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AL..1RC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68" i="1" l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I2" i="1"/>
  <c r="G2" i="1"/>
</calcChain>
</file>

<file path=xl/sharedStrings.xml><?xml version="1.0" encoding="utf-8"?>
<sst xmlns="http://schemas.openxmlformats.org/spreadsheetml/2006/main" count="1041" uniqueCount="590">
  <si>
    <t>RCIC82300D</t>
  </si>
  <si>
    <t xml:space="preserve"> I.C. ANOIA-MAROPATI-GIFFONE</t>
  </si>
  <si>
    <t>Anoia</t>
  </si>
  <si>
    <t>RC</t>
  </si>
  <si>
    <t>@istruzione.it</t>
  </si>
  <si>
    <t>@pec.istruzione.it</t>
  </si>
  <si>
    <t>Via Roma</t>
  </si>
  <si>
    <t>'89020</t>
  </si>
  <si>
    <t>0966/945128</t>
  </si>
  <si>
    <t>0966/1903628</t>
  </si>
  <si>
    <t>TITOLARE</t>
  </si>
  <si>
    <t>D'ALTERIO Antonio</t>
  </si>
  <si>
    <t>RCIC84300P</t>
  </si>
  <si>
    <t xml:space="preserve"> I.C. "FOSCOLO"</t>
  </si>
  <si>
    <t>Bagnara Calabra</t>
  </si>
  <si>
    <t>Corso Vittorio Emanuele Ii</t>
  </si>
  <si>
    <t>'89011</t>
  </si>
  <si>
    <t>0966/371114</t>
  </si>
  <si>
    <t>0966/373018</t>
  </si>
  <si>
    <t>SAPONE Simona</t>
  </si>
  <si>
    <t>RCIS01700A</t>
  </si>
  <si>
    <t xml:space="preserve"> I.S. "E. FERMI"</t>
  </si>
  <si>
    <t>Via  Giacomo Denaro, 24</t>
  </si>
  <si>
    <t>0966/ 371595</t>
  </si>
  <si>
    <t>0966/371595</t>
  </si>
  <si>
    <t>RAMONDINO Graziella</t>
  </si>
  <si>
    <t>I.C.</t>
  </si>
  <si>
    <t>RCIC83400X</t>
  </si>
  <si>
    <t xml:space="preserve"> I.C. CAMPO CALABRO-SAN ROBERTO</t>
  </si>
  <si>
    <t>Campo Calabro</t>
  </si>
  <si>
    <t>Via V. Ranieri Trav. 2 N 1</t>
  </si>
  <si>
    <t>'89052</t>
  </si>
  <si>
    <t>0965/757424</t>
  </si>
  <si>
    <t xml:space="preserve">MARRA Antonina </t>
  </si>
  <si>
    <t>RCIC846006</t>
  </si>
  <si>
    <t xml:space="preserve"> I.C. "F. DELLA SCALA"</t>
  </si>
  <si>
    <t>Cinquefrondi</t>
  </si>
  <si>
    <t>'89021</t>
  </si>
  <si>
    <t>0966/949149</t>
  </si>
  <si>
    <t>0966/933980</t>
  </si>
  <si>
    <t>REGGENTE</t>
  </si>
  <si>
    <t>COLELLA Angela Maria</t>
  </si>
  <si>
    <t>RCPS060002</t>
  </si>
  <si>
    <t xml:space="preserve"> L.S.S.  "MICHELE GUERRISI"</t>
  </si>
  <si>
    <t>Cittanova</t>
  </si>
  <si>
    <t>C.Da Casciari Snc</t>
  </si>
  <si>
    <t>'89022</t>
  </si>
  <si>
    <t>0966/661120</t>
  </si>
  <si>
    <t xml:space="preserve">COLELLA Angela Maria </t>
  </si>
  <si>
    <t>RCIC847002</t>
  </si>
  <si>
    <t xml:space="preserve"> I.C. "CHITTI"</t>
  </si>
  <si>
    <t>Via Galilei,7</t>
  </si>
  <si>
    <t>0966/656133</t>
  </si>
  <si>
    <t xml:space="preserve">SORACE Antonio </t>
  </si>
  <si>
    <t>RCIS02300N</t>
  </si>
  <si>
    <t xml:space="preserve"> I.I.S. "V. GERACE" </t>
  </si>
  <si>
    <t>Piazza     San Rocco</t>
  </si>
  <si>
    <t>0966/ 439113</t>
  </si>
  <si>
    <t>0966/09664391</t>
  </si>
  <si>
    <t xml:space="preserve">TIMPANO Maria Antonella </t>
  </si>
  <si>
    <t>RCIC80200C</t>
  </si>
  <si>
    <t>  I.C. CITTANOVA  S. G. MORGE TO</t>
  </si>
  <si>
    <t>Via Galileo Galilei 5</t>
  </si>
  <si>
    <t>0966/654081</t>
  </si>
  <si>
    <t>0966/655001</t>
  </si>
  <si>
    <t>NICOLO' Eva Raffaella</t>
  </si>
  <si>
    <t>RCIC817006</t>
  </si>
  <si>
    <t>Delianuova</t>
  </si>
  <si>
    <t>Via Carmelia</t>
  </si>
  <si>
    <t>'89012</t>
  </si>
  <si>
    <t>0966/963265</t>
  </si>
  <si>
    <t>0966/963263</t>
  </si>
  <si>
    <t>CAMA Anna Maria</t>
  </si>
  <si>
    <t>RCIS013003</t>
  </si>
  <si>
    <t xml:space="preserve"> I.I.S. "F. SEVERI/GUERRISI"GIOIA/PALMI</t>
  </si>
  <si>
    <t>Gioia Tauro</t>
  </si>
  <si>
    <t>Via Galluppi 1</t>
  </si>
  <si>
    <t>'89013</t>
  </si>
  <si>
    <t>0966/  51810</t>
  </si>
  <si>
    <t>0966/504179</t>
  </si>
  <si>
    <t xml:space="preserve">GELARDI Giuseppe </t>
  </si>
  <si>
    <t>RCIC862004</t>
  </si>
  <si>
    <t>  I.C. "PAOLO VI - CAMPANELLA"</t>
  </si>
  <si>
    <t>Piazza Duomo 1</t>
  </si>
  <si>
    <t>0966/511507</t>
  </si>
  <si>
    <t>0966/507126</t>
  </si>
  <si>
    <t xml:space="preserve">LA VALVA Vincenzo </t>
  </si>
  <si>
    <t>RCIC859008</t>
  </si>
  <si>
    <t xml:space="preserve"> I.C. N. 1 </t>
  </si>
  <si>
    <t>Via Dante Alighieri, 13</t>
  </si>
  <si>
    <t>0966/500898</t>
  </si>
  <si>
    <t>0966/51260</t>
  </si>
  <si>
    <t>VITALE Luisa</t>
  </si>
  <si>
    <t>RCIC84800T</t>
  </si>
  <si>
    <t>  I.C. LAUREANA GALATRO FEROLETO</t>
  </si>
  <si>
    <t>Laureana Di Borrello</t>
  </si>
  <si>
    <t>Piazza Kennedi  1</t>
  </si>
  <si>
    <t>'89023</t>
  </si>
  <si>
    <t>0966/991109</t>
  </si>
  <si>
    <t>SERVELLI Pasqualina</t>
  </si>
  <si>
    <t>RCIC84900N</t>
  </si>
  <si>
    <t>Melicucco</t>
  </si>
  <si>
    <t>Via Roma 11</t>
  </si>
  <si>
    <t>0966/937041</t>
  </si>
  <si>
    <t xml:space="preserve">STERRANTINO Emma Angelina </t>
  </si>
  <si>
    <t>RCIS02200T</t>
  </si>
  <si>
    <t xml:space="preserve">I.I.S. </t>
  </si>
  <si>
    <t>Oppido Mamertina</t>
  </si>
  <si>
    <t>Corso Aspromonte, 69</t>
  </si>
  <si>
    <t>'89014</t>
  </si>
  <si>
    <t>0966/86186</t>
  </si>
  <si>
    <t>MEDURI Pietro Paolo</t>
  </si>
  <si>
    <t>RCIC832008</t>
  </si>
  <si>
    <t xml:space="preserve"> I.C. OPPIDO -  MOLOCHIO- VARAPODIO</t>
  </si>
  <si>
    <t>Via Cavour</t>
  </si>
  <si>
    <t>0966/86006</t>
  </si>
  <si>
    <t>ROTOLO Ferdinando</t>
  </si>
  <si>
    <t>RCPM010002</t>
  </si>
  <si>
    <t xml:space="preserve"> I.M. "CORRADO ALVARO" </t>
  </si>
  <si>
    <t>Palmi</t>
  </si>
  <si>
    <t>Via Campanella</t>
  </si>
  <si>
    <t>'89015</t>
  </si>
  <si>
    <t>0966/  22644</t>
  </si>
  <si>
    <t>0966/261172</t>
  </si>
  <si>
    <t xml:space="preserve">BAGALA' Francesco </t>
  </si>
  <si>
    <t>RCIS03200C</t>
  </si>
  <si>
    <t xml:space="preserve"> IST.ISTR.SUP."EINAUDI" </t>
  </si>
  <si>
    <t>Via G. Guerrera</t>
  </si>
  <si>
    <t>0966/  46066</t>
  </si>
  <si>
    <t>0966/46070</t>
  </si>
  <si>
    <t xml:space="preserve">CIAPPINA Carmela </t>
  </si>
  <si>
    <t>RCIS019002</t>
  </si>
  <si>
    <t xml:space="preserve"> I.S. "N. PIZI" </t>
  </si>
  <si>
    <t>Via San Gaetano</t>
  </si>
  <si>
    <t>0966/  46103</t>
  </si>
  <si>
    <t>0966/25223</t>
  </si>
  <si>
    <t xml:space="preserve">CORICA Maria </t>
  </si>
  <si>
    <t>RCIC861008</t>
  </si>
  <si>
    <t>I.C.  "S.FRANCESCO"</t>
  </si>
  <si>
    <t>Via Concordato, 62</t>
  </si>
  <si>
    <t>0966/22993</t>
  </si>
  <si>
    <t>0966/413814</t>
  </si>
  <si>
    <t xml:space="preserve">COTRONEO Claudia </t>
  </si>
  <si>
    <t>RCIC82100T</t>
  </si>
  <si>
    <t>I.C.  "DE ZERBI-MILONE"</t>
  </si>
  <si>
    <t>Corso Garibaldi, 2</t>
  </si>
  <si>
    <t>0966/22604</t>
  </si>
  <si>
    <t>0966/261387</t>
  </si>
  <si>
    <t>MILITANO Marina</t>
  </si>
  <si>
    <t>RCIC83700B</t>
  </si>
  <si>
    <t xml:space="preserve"> I.C.  "DE AMICIS"</t>
  </si>
  <si>
    <t>Plati'</t>
  </si>
  <si>
    <t>Via Roma 20</t>
  </si>
  <si>
    <t>'89039</t>
  </si>
  <si>
    <t>0964/478088</t>
  </si>
  <si>
    <t>0964/47081</t>
  </si>
  <si>
    <t>DELFINO Anna</t>
  </si>
  <si>
    <t>RCIC85000T</t>
  </si>
  <si>
    <t>  I.C. " FRANCESCO IERACE"</t>
  </si>
  <si>
    <t>Polistena</t>
  </si>
  <si>
    <t>Via Esperia  N. 9</t>
  </si>
  <si>
    <t>'89024</t>
  </si>
  <si>
    <t>0966/941759</t>
  </si>
  <si>
    <t xml:space="preserve">MALLAMACI Maria Domenica </t>
  </si>
  <si>
    <t>RCIC86300X</t>
  </si>
  <si>
    <t>  I.C. CAPOLUOGO BROGNA</t>
  </si>
  <si>
    <t>Via On.Luigi Longo 24</t>
  </si>
  <si>
    <t>0966/939685-6</t>
  </si>
  <si>
    <t>0966/09669499</t>
  </si>
  <si>
    <t>MANCO Mirella</t>
  </si>
  <si>
    <t>RCTF030008</t>
  </si>
  <si>
    <t xml:space="preserve"> I.T.I. "M.M.MILANO" </t>
  </si>
  <si>
    <t>Via Dello Sport</t>
  </si>
  <si>
    <t>0966/ 931047</t>
  </si>
  <si>
    <t>0966/940790</t>
  </si>
  <si>
    <t xml:space="preserve">MILETO Francesco </t>
  </si>
  <si>
    <t>RCPM05000C</t>
  </si>
  <si>
    <t xml:space="preserve"> I.M. "G.RECHICHI" </t>
  </si>
  <si>
    <t>Via        G. Lombardi</t>
  </si>
  <si>
    <t>0966/ 949940</t>
  </si>
  <si>
    <t>0966/935140</t>
  </si>
  <si>
    <t xml:space="preserve">MORABITO Francesca Maria </t>
  </si>
  <si>
    <t>RCIS00300C</t>
  </si>
  <si>
    <t xml:space="preserve">I.I.S.  "G.RENDA" </t>
  </si>
  <si>
    <t>Via Vescovo Morabito,19</t>
  </si>
  <si>
    <t>0966/439144</t>
  </si>
  <si>
    <t>0966/439143</t>
  </si>
  <si>
    <t xml:space="preserve">ZACCHERIA Pasqualina Maria </t>
  </si>
  <si>
    <t>RCTD09000N</t>
  </si>
  <si>
    <t xml:space="preserve"> TD " GALILEO FERRARIS "</t>
  </si>
  <si>
    <t>Reggio Calabria</t>
  </si>
  <si>
    <t>Via Modena 317</t>
  </si>
  <si>
    <t>'89133</t>
  </si>
  <si>
    <t>0965/596071</t>
  </si>
  <si>
    <t>0965/590135</t>
  </si>
  <si>
    <t>PRATICO' Francesco</t>
  </si>
  <si>
    <t>RCVC010005</t>
  </si>
  <si>
    <t xml:space="preserve"> CONVITTO NAZ.LE DI STATO "T. CAMPANELLA"</t>
  </si>
  <si>
    <t>Via Aschenez, 180</t>
  </si>
  <si>
    <t>'89125</t>
  </si>
  <si>
    <t>0965/499421</t>
  </si>
  <si>
    <t>0965/499420</t>
  </si>
  <si>
    <t xml:space="preserve">ARENA Francesca Maria </t>
  </si>
  <si>
    <t>RCSL030000</t>
  </si>
  <si>
    <t>LICEO ARTI PRETI/FRANFIPANE</t>
  </si>
  <si>
    <t>Via Alfonso Frangipane, 9</t>
  </si>
  <si>
    <t>'89129</t>
  </si>
  <si>
    <t>0965/499458</t>
  </si>
  <si>
    <t>0965/499457</t>
  </si>
  <si>
    <t xml:space="preserve">BARRESI Albino </t>
  </si>
  <si>
    <t>RCIC85700L</t>
  </si>
  <si>
    <t>I.C. "GALILEO GALILEI -PASCOLI"</t>
  </si>
  <si>
    <t>Via  Bottari 1  Piazza Castello</t>
  </si>
  <si>
    <t>0965/892030</t>
  </si>
  <si>
    <t>0965/894522</t>
  </si>
  <si>
    <t xml:space="preserve">CALTABIANO Pierina </t>
  </si>
  <si>
    <t>RCIC80500X</t>
  </si>
  <si>
    <t> I.C.   FALCOMATA' - ARCHI</t>
  </si>
  <si>
    <t>Via Montello 7</t>
  </si>
  <si>
    <t>'89121</t>
  </si>
  <si>
    <t>0965/48679</t>
  </si>
  <si>
    <t xml:space="preserve">CORRADO Serafina </t>
  </si>
  <si>
    <t>RCPM04000T</t>
  </si>
  <si>
    <t xml:space="preserve"> I.M.  "T.GULLI"</t>
  </si>
  <si>
    <t>Corso Vittorio Emanuele 69</t>
  </si>
  <si>
    <t>0965/  499424</t>
  </si>
  <si>
    <t>0965/499423</t>
  </si>
  <si>
    <t xml:space="preserve">DE SANTI Alessandro </t>
  </si>
  <si>
    <t>RCIC80600Q</t>
  </si>
  <si>
    <t>I.C. CATANOSO-DE GASPERI</t>
  </si>
  <si>
    <t>Via Reggio Campi Ii Tronco 164</t>
  </si>
  <si>
    <t>'89126</t>
  </si>
  <si>
    <t>0965/330453</t>
  </si>
  <si>
    <t>0965/22023</t>
  </si>
  <si>
    <t>FAVA Domenica</t>
  </si>
  <si>
    <t>RCIC86900V</t>
  </si>
  <si>
    <t> I.C. " NOSSIDE  PYTHAGORAS"</t>
  </si>
  <si>
    <t>Salita Aeroporto Ravagnese</t>
  </si>
  <si>
    <t>'89131</t>
  </si>
  <si>
    <t>0965/643271</t>
  </si>
  <si>
    <t xml:space="preserve">FEDELE Francesca </t>
  </si>
  <si>
    <t>RCIS026005</t>
  </si>
  <si>
    <t xml:space="preserve"> IST. D'ISTR.SUP."U.BOCCIONI/FERMI"</t>
  </si>
  <si>
    <t>Via Sbarre Sup.Dir. Laboccetta,25</t>
  </si>
  <si>
    <t>0965/499427</t>
  </si>
  <si>
    <t>0965/499426</t>
  </si>
  <si>
    <t xml:space="preserve">GALLETTA Anna Rita </t>
  </si>
  <si>
    <t>RCIC87300E</t>
  </si>
  <si>
    <t>I.C. "P. DI PIEMONTE - VITRIOLI"</t>
  </si>
  <si>
    <t>Via        Possidonea          19</t>
  </si>
  <si>
    <t>0965/891530</t>
  </si>
  <si>
    <t>0965/1970821</t>
  </si>
  <si>
    <t xml:space="preserve">LATELLA Orsola Maria </t>
  </si>
  <si>
    <t>RCIC84200V</t>
  </si>
  <si>
    <t xml:space="preserve"> I.C. "TELESIO" </t>
  </si>
  <si>
    <t>Via Modena San Sperato, 1</t>
  </si>
  <si>
    <t>0965/685016</t>
  </si>
  <si>
    <t>0965/672118</t>
  </si>
  <si>
    <t xml:space="preserve">MAISANO Marisa Guglielmina </t>
  </si>
  <si>
    <t>RCIC867007</t>
  </si>
  <si>
    <t xml:space="preserve"> I.C. "CARDUCCI - V. DA FELTRE"</t>
  </si>
  <si>
    <t>Via  Cannizzaro, 12</t>
  </si>
  <si>
    <t>'89123</t>
  </si>
  <si>
    <t>0965/23504</t>
  </si>
  <si>
    <t xml:space="preserve">MANGANARO Rina Pasqualina </t>
  </si>
  <si>
    <t>RCIC87100V</t>
  </si>
  <si>
    <t> I.C. "CASSIODORO - DON BOSCO"</t>
  </si>
  <si>
    <t>Via Nazionale Tv. G Pellaro</t>
  </si>
  <si>
    <t>'89134</t>
  </si>
  <si>
    <t>0965/359370</t>
  </si>
  <si>
    <t xml:space="preserve">MARCIANO' Giovanni </t>
  </si>
  <si>
    <t>RCIC875006</t>
  </si>
  <si>
    <t xml:space="preserve"> I.C. "SAN SPERATO CARDETO"</t>
  </si>
  <si>
    <t>Via Riparo Cannavo, 24</t>
  </si>
  <si>
    <t>0965/673553</t>
  </si>
  <si>
    <t>0965/673650</t>
  </si>
  <si>
    <t>MORABITO Maria</t>
  </si>
  <si>
    <t>RCIC80700G</t>
  </si>
  <si>
    <t>I.C. "GIUSEPPE MOSCATO"</t>
  </si>
  <si>
    <t>Piazza S Francesco Di Sales 4 Gallina</t>
  </si>
  <si>
    <t>0965/682157</t>
  </si>
  <si>
    <t>MOSCHELLA Catena Giovanna</t>
  </si>
  <si>
    <t>RCTD050007</t>
  </si>
  <si>
    <t xml:space="preserve"> I.T.C. "RAFFAELE PIRIA"</t>
  </si>
  <si>
    <t>Via Piria 2</t>
  </si>
  <si>
    <t>'89127</t>
  </si>
  <si>
    <t>0965/  28547</t>
  </si>
  <si>
    <t>0965/499443</t>
  </si>
  <si>
    <t>NERI Ugo</t>
  </si>
  <si>
    <t>RCTF05000D</t>
  </si>
  <si>
    <t xml:space="preserve"> ITI "PANELLA /VALLAURI" </t>
  </si>
  <si>
    <t>Via E. Cuzzocrea 22</t>
  </si>
  <si>
    <t>'89128</t>
  </si>
  <si>
    <t>0965/  21396</t>
  </si>
  <si>
    <t>0965/339945</t>
  </si>
  <si>
    <t xml:space="preserve">NUCERA Anna </t>
  </si>
  <si>
    <t>RCIC870003</t>
  </si>
  <si>
    <t xml:space="preserve"> I.C. "ALVARO -GEBBIONE"</t>
  </si>
  <si>
    <t>Via Botteghelle 29</t>
  </si>
  <si>
    <t>0965/621049</t>
  </si>
  <si>
    <t>0965/591683</t>
  </si>
  <si>
    <t xml:space="preserve">NUCERA Margherita </t>
  </si>
  <si>
    <t>RCIC868003</t>
  </si>
  <si>
    <t xml:space="preserve"> I.C. CATONA RADICE  ALIGHIERI</t>
  </si>
  <si>
    <t>Figurelle 27</t>
  </si>
  <si>
    <t>'89135</t>
  </si>
  <si>
    <t>0965/302500</t>
  </si>
  <si>
    <t>OCCHIUTO Emilia</t>
  </si>
  <si>
    <t>RCPS030006</t>
  </si>
  <si>
    <t xml:space="preserve"> L. S.  "A. VOLTA" </t>
  </si>
  <si>
    <t>Via Modena San Sperato</t>
  </si>
  <si>
    <t>0965/ 683016</t>
  </si>
  <si>
    <t>0965/23302</t>
  </si>
  <si>
    <t xml:space="preserve">PALAZZOLO Angela Maria </t>
  </si>
  <si>
    <t>RCIS034004</t>
  </si>
  <si>
    <t xml:space="preserve"> IST. ISTR. SUP."AUGUSTO RIGHI"</t>
  </si>
  <si>
    <t>Via Trabocchetto Ii Tronco</t>
  </si>
  <si>
    <t>0965/25800</t>
  </si>
  <si>
    <t>0965/499454</t>
  </si>
  <si>
    <t xml:space="preserve">PRATICO' Francesco </t>
  </si>
  <si>
    <t>RCIC804004</t>
  </si>
  <si>
    <t xml:space="preserve"> I.C. GALLICO -BOCCIONI</t>
  </si>
  <si>
    <t>Piazza Posta</t>
  </si>
  <si>
    <t>0965/370020</t>
  </si>
  <si>
    <t>0965/373450</t>
  </si>
  <si>
    <t xml:space="preserve">PRINCI Antonio Rosario </t>
  </si>
  <si>
    <t>RCPS010001</t>
  </si>
  <si>
    <t xml:space="preserve"> L.S. "DA VINCI" </t>
  </si>
  <si>
    <t>Via Possidonea, 8</t>
  </si>
  <si>
    <t>0965/  29911</t>
  </si>
  <si>
    <t>0965/499466</t>
  </si>
  <si>
    <t xml:space="preserve">PRINCI Giuseppina </t>
  </si>
  <si>
    <t>RCIC87200P</t>
  </si>
  <si>
    <t>I.C. "GALLUPPI COLLODI  BEVACQUA"</t>
  </si>
  <si>
    <t>Via Sbarre C.Li Bott.Lle</t>
  </si>
  <si>
    <t>'89132</t>
  </si>
  <si>
    <t>0965/51066</t>
  </si>
  <si>
    <t xml:space="preserve">PUNTILLO Mariantonia </t>
  </si>
  <si>
    <t>RCPC050008</t>
  </si>
  <si>
    <t>L.C. "TOMMASO CAMPANELLA"</t>
  </si>
  <si>
    <t>Via Tommaso Campanella N. 27</t>
  </si>
  <si>
    <t>0965/21545</t>
  </si>
  <si>
    <t>0965/499460</t>
  </si>
  <si>
    <t xml:space="preserve">RAO Maria Rosaria </t>
  </si>
  <si>
    <t>RCIC809007</t>
  </si>
  <si>
    <t>I.C.  "DE AMICIS-BOLANI"</t>
  </si>
  <si>
    <t>Via Aspromonte 35</t>
  </si>
  <si>
    <t>0965/23402</t>
  </si>
  <si>
    <t>0965/339917</t>
  </si>
  <si>
    <t xml:space="preserve">ROMEO Giuseppe </t>
  </si>
  <si>
    <t>RCIC85100N</t>
  </si>
  <si>
    <t xml:space="preserve"> I.C. </t>
  </si>
  <si>
    <t>Rizziconi</t>
  </si>
  <si>
    <t>Via Meridiana 1</t>
  </si>
  <si>
    <t>'89016</t>
  </si>
  <si>
    <t>0966/53015</t>
  </si>
  <si>
    <t>GRAMENDOLA Maria</t>
  </si>
  <si>
    <t>RCIC85800C</t>
  </si>
  <si>
    <t xml:space="preserve"> I.C. "SCOPELLITI- GREEN"</t>
  </si>
  <si>
    <t>Rosarno</t>
  </si>
  <si>
    <t>Via Nazionale Nord 44</t>
  </si>
  <si>
    <t>'89025</t>
  </si>
  <si>
    <t>0966/773551</t>
  </si>
  <si>
    <t xml:space="preserve">EBURNEA Giuseppe </t>
  </si>
  <si>
    <t>RCIS01400V</t>
  </si>
  <si>
    <t xml:space="preserve">I.I.S.  "R. PIRIA" </t>
  </si>
  <si>
    <t>Via Modigliani Snc</t>
  </si>
  <si>
    <t>0966/  711164</t>
  </si>
  <si>
    <t>0966/711164</t>
  </si>
  <si>
    <t xml:space="preserve">RUSSO Maria Rosaria </t>
  </si>
  <si>
    <t>RCIC825005</t>
  </si>
  <si>
    <t>I.C.  MARVASI ROSARNO S. FERDINANDO</t>
  </si>
  <si>
    <t>Piazza Duomo. 8</t>
  </si>
  <si>
    <t>0966/773550</t>
  </si>
  <si>
    <t>0966/ 773550</t>
  </si>
  <si>
    <t>CUTULI Nicolantonio</t>
  </si>
  <si>
    <t>RCIC81400P</t>
  </si>
  <si>
    <t xml:space="preserve"> I.C. SAN LUCA- BOVALINO</t>
  </si>
  <si>
    <t>San Luca</t>
  </si>
  <si>
    <t>Via Potamia 1</t>
  </si>
  <si>
    <t>'89030</t>
  </si>
  <si>
    <t>0964/985189</t>
  </si>
  <si>
    <t xml:space="preserve">CACCIATORE Domenica </t>
  </si>
  <si>
    <t>RCIC81900T</t>
  </si>
  <si>
    <t xml:space="preserve"> I.C. S.EUFEMIA SINOPOLI MELICUCCA'</t>
  </si>
  <si>
    <t>Sant'Eufemia D'Aspromonte</t>
  </si>
  <si>
    <t>Via Maggiore Cutri' 61</t>
  </si>
  <si>
    <t>'89027</t>
  </si>
  <si>
    <t>0966/961074</t>
  </si>
  <si>
    <t>0966/960095</t>
  </si>
  <si>
    <t>MOTTA Pasquale Antonio</t>
  </si>
  <si>
    <t>RCIC83500Q</t>
  </si>
  <si>
    <t xml:space="preserve"> I.C.  "R.PIRIA"</t>
  </si>
  <si>
    <t>Scilla</t>
  </si>
  <si>
    <t>Via Parco</t>
  </si>
  <si>
    <t>'89058</t>
  </si>
  <si>
    <t>0965/754101</t>
  </si>
  <si>
    <t xml:space="preserve">RUFFA Antonio </t>
  </si>
  <si>
    <t>Siderno</t>
  </si>
  <si>
    <t>RCIS018006</t>
  </si>
  <si>
    <t xml:space="preserve">I.I.S.  "GEMELLI CARERI" </t>
  </si>
  <si>
    <t>Taurianova</t>
  </si>
  <si>
    <t>Via F.S.Alessio, 13</t>
  </si>
  <si>
    <t>'89029</t>
  </si>
  <si>
    <t>0966/ 611002</t>
  </si>
  <si>
    <t>0966/439176</t>
  </si>
  <si>
    <t>MALLAMACI Maria Domenica</t>
  </si>
  <si>
    <t>RCIC87400A</t>
  </si>
  <si>
    <t xml:space="preserve"> I.C. "S. ALESSIO CONTESTABILE"</t>
  </si>
  <si>
    <t>Via Corrado Alvaro, 1</t>
  </si>
  <si>
    <t>0966/612031</t>
  </si>
  <si>
    <t>0966/614419</t>
  </si>
  <si>
    <t>RCIC86400Q</t>
  </si>
  <si>
    <t xml:space="preserve"> I.C. "MONTELEONE PASCOLI"</t>
  </si>
  <si>
    <t>Via Della Pace</t>
  </si>
  <si>
    <t>0966/611469</t>
  </si>
  <si>
    <t>0966/614433</t>
  </si>
  <si>
    <t xml:space="preserve">PLACANICA Maria Aurora </t>
  </si>
  <si>
    <t>RCRH100001</t>
  </si>
  <si>
    <t xml:space="preserve"> IPALB - TUR.</t>
  </si>
  <si>
    <t>Villa San Giovanni</t>
  </si>
  <si>
    <t>Via De Gasperi -Loc. Bottaro</t>
  </si>
  <si>
    <t>'89018</t>
  </si>
  <si>
    <t>0965/499470</t>
  </si>
  <si>
    <t>0965/499469</t>
  </si>
  <si>
    <t xml:space="preserve">BARBALACE Maria Adelaide </t>
  </si>
  <si>
    <t>RCIS03600Q</t>
  </si>
  <si>
    <t xml:space="preserve"> IST.ISTR.SUP. "L. NOSTRO/L.REPACI"</t>
  </si>
  <si>
    <t>Via Marconi, 77</t>
  </si>
  <si>
    <t>0965/499481-2</t>
  </si>
  <si>
    <t>0965/499480</t>
  </si>
  <si>
    <t xml:space="preserve">SPEZZANO Maristella </t>
  </si>
  <si>
    <t>RCIC855001</t>
  </si>
  <si>
    <t>I.C.  "GIOVANNI XXIII"</t>
  </si>
  <si>
    <t>Via Ammiraglio Curzon 34</t>
  </si>
  <si>
    <t>0965/751465</t>
  </si>
  <si>
    <t>0965/794156</t>
  </si>
  <si>
    <t xml:space="preserve">TRECROCI Grazia Maria </t>
  </si>
  <si>
    <t>PARITARIE</t>
  </si>
  <si>
    <t>RC1M00400N</t>
  </si>
  <si>
    <t>SCUOLA MEDIA MARIA AUSILIATRICE</t>
  </si>
  <si>
    <t>V.MARIA AUSILIATRICE 3</t>
  </si>
  <si>
    <t>REGGIO CALABRIA</t>
  </si>
  <si>
    <t xml:space="preserve">REGGIO CALABRIA               </t>
  </si>
  <si>
    <t>REGGIO.CALABRIA@FMA-IMR.IT</t>
  </si>
  <si>
    <t xml:space="preserve">0965673207     </t>
  </si>
  <si>
    <t>RC1M00500D</t>
  </si>
  <si>
    <t>SCUOLA MEDIA RHEGIUM COLLEGE</t>
  </si>
  <si>
    <t>VIA ASCHENEZ 65</t>
  </si>
  <si>
    <t>rhegiumcollege@tin.it</t>
  </si>
  <si>
    <t xml:space="preserve">096524220      </t>
  </si>
  <si>
    <t>RC1M00300T</t>
  </si>
  <si>
    <t>SCUOLA MEDIA S. VINCENZO DE' PAOLI</t>
  </si>
  <si>
    <t>P.ZA CASTELLO 1</t>
  </si>
  <si>
    <t>VINCDEPAOLI@TISCALI.IT</t>
  </si>
  <si>
    <t xml:space="preserve">0965896917     </t>
  </si>
  <si>
    <t>RC1E97500F</t>
  </si>
  <si>
    <t>Scuola primaria non statale Maria Montessori</t>
  </si>
  <si>
    <t>Via Provinciale 11</t>
  </si>
  <si>
    <t>Africo</t>
  </si>
  <si>
    <t xml:space="preserve">AFRICO                        </t>
  </si>
  <si>
    <t>scuolaserenajuventus@libero.it</t>
  </si>
  <si>
    <t xml:space="preserve">0964991055     </t>
  </si>
  <si>
    <t>RC1E00200R</t>
  </si>
  <si>
    <t>SCUOLA ELEMENTARE GIOVANNI XXIII COOPERATIVA SOCIALE SAN GIOVANNI PAOLO II</t>
  </si>
  <si>
    <t>VIA PIO XII N.2</t>
  </si>
  <si>
    <t>GIOIA TAURO</t>
  </si>
  <si>
    <t xml:space="preserve">GIOIA TAURO                   </t>
  </si>
  <si>
    <t>COOPSGP2@GMAIL.COM</t>
  </si>
  <si>
    <t>COOPSGP@PEC.IT</t>
  </si>
  <si>
    <t xml:space="preserve">096656150      </t>
  </si>
  <si>
    <t>RC1E00700X</t>
  </si>
  <si>
    <t>CATERINA TROIANI</t>
  </si>
  <si>
    <t>VIA SBARRE CENTRALI N.71</t>
  </si>
  <si>
    <t>istsuore_caterinatroiani@tin.it</t>
  </si>
  <si>
    <t xml:space="preserve">096557496      </t>
  </si>
  <si>
    <t>RC1E005008</t>
  </si>
  <si>
    <t>FIGLIE DI MARIA IMMACOLATA</t>
  </si>
  <si>
    <t>VIA ROCCO LA RUSSA 18</t>
  </si>
  <si>
    <t>FIGLIEMARIAIMMACOLAT@LIBERO.IT</t>
  </si>
  <si>
    <t xml:space="preserve">096521649      </t>
  </si>
  <si>
    <t>RC1E00400C</t>
  </si>
  <si>
    <t>LUCIANUM</t>
  </si>
  <si>
    <t>VIA G. MICELI, 14</t>
  </si>
  <si>
    <t>lucianumrc@virgilio.it</t>
  </si>
  <si>
    <t xml:space="preserve">096528212      </t>
  </si>
  <si>
    <t>RC1EI1500D</t>
  </si>
  <si>
    <t>La scuola dei prodigi</t>
  </si>
  <si>
    <t>Via Sacca' 4</t>
  </si>
  <si>
    <t>Reggio di Calabria</t>
  </si>
  <si>
    <t>scuoladeiprodigi@libero.it</t>
  </si>
  <si>
    <t xml:space="preserve">0965898292     </t>
  </si>
  <si>
    <t>RC1E013007</t>
  </si>
  <si>
    <t>MARIA MONTESSORI</t>
  </si>
  <si>
    <t>VIA SACCA' N.4</t>
  </si>
  <si>
    <t>MONTESSORI.RC@GMAIL.COM</t>
  </si>
  <si>
    <t>MONTESSORI@GIGAPEC.IT</t>
  </si>
  <si>
    <t xml:space="preserve">0965324794     </t>
  </si>
  <si>
    <t>RC1EG25007</t>
  </si>
  <si>
    <t>Magisterium</t>
  </si>
  <si>
    <t>Via Nazionale Pentimele 184</t>
  </si>
  <si>
    <t>newmagisterium@virgilio.it</t>
  </si>
  <si>
    <t xml:space="preserve">0965898243     </t>
  </si>
  <si>
    <t>RC1E01100G</t>
  </si>
  <si>
    <t>NUOVI ORIZZONTI</t>
  </si>
  <si>
    <t>VIA MARIANNAZZO, 18</t>
  </si>
  <si>
    <t>SCUOLAPRIVNUOVIORIZZONTI@VIRGILIO.IT</t>
  </si>
  <si>
    <t xml:space="preserve">096520678      </t>
  </si>
  <si>
    <t>RC1E001001</t>
  </si>
  <si>
    <t>RHEGIUM COLLEGE</t>
  </si>
  <si>
    <t>VIA ASCHENEZ,65</t>
  </si>
  <si>
    <t>RC1E01000Q</t>
  </si>
  <si>
    <t>SCUOLA ELEMENTARE NON STATALE MARIA AUSILIATRICE</t>
  </si>
  <si>
    <t>VIA M. AUSILIATRICE</t>
  </si>
  <si>
    <t>ISTMARIA.RC@PEC.ITGO.IT</t>
  </si>
  <si>
    <t>RC1E00800Q</t>
  </si>
  <si>
    <t>SCUOLA ELEMENTARE PARIFICATA S. VINCENZO DE PAOLI</t>
  </si>
  <si>
    <t>VIA ARCOVITO 1</t>
  </si>
  <si>
    <t>vincdepaoli@tiscali.it</t>
  </si>
  <si>
    <t>RC1E006004</t>
  </si>
  <si>
    <t>SCUOLA PRIMARIA PARITARIA VITANUOVA</t>
  </si>
  <si>
    <t>VIA SBARRE CENTRALI 180</t>
  </si>
  <si>
    <t>scuolavitanuova@libero.it</t>
  </si>
  <si>
    <t xml:space="preserve">0965626016     </t>
  </si>
  <si>
    <t>RCRI015009</t>
  </si>
  <si>
    <t>ISTITUTO PROFESSIONALE PER ODONTOTECNICI "S. GIUSEPPE"</t>
  </si>
  <si>
    <t>VIA DEGLI ULIVI 27</t>
  </si>
  <si>
    <t>IPOFORMA1@LIBERO.IT</t>
  </si>
  <si>
    <t>IPOFORMA@PEC.IT</t>
  </si>
  <si>
    <t xml:space="preserve">0966940409     </t>
  </si>
  <si>
    <t>RCTDAM500N</t>
  </si>
  <si>
    <t>Istituto Scolastico "Enrico Fermi"</t>
  </si>
  <si>
    <t>Via Bellini 8</t>
  </si>
  <si>
    <t>istitutoenrico.fermi@libero.it</t>
  </si>
  <si>
    <t>SCUOLAPARITARIA.FERMI@PEC.IT</t>
  </si>
  <si>
    <t xml:space="preserve">0966421197     </t>
  </si>
  <si>
    <t>RCPL02500D</t>
  </si>
  <si>
    <t>LICEO LINGUISTICO "GIOVANNI PAOLO II"</t>
  </si>
  <si>
    <t>VIA PIO XII, 3</t>
  </si>
  <si>
    <t xml:space="preserve">0966500084     </t>
  </si>
  <si>
    <t>RCPC02500G</t>
  </si>
  <si>
    <t>S.PAOLO</t>
  </si>
  <si>
    <t>VIA A.M. CURCIO 81</t>
  </si>
  <si>
    <t>OPPIDO MAMERTINA</t>
  </si>
  <si>
    <t xml:space="preserve">OPPIDO MAMERTINA              </t>
  </si>
  <si>
    <t>seminariooppido@libero.it</t>
  </si>
  <si>
    <t xml:space="preserve">096685044      </t>
  </si>
  <si>
    <t>RCTD035005</t>
  </si>
  <si>
    <t>PASCOLI</t>
  </si>
  <si>
    <t>V.XX SETTEMBRE 11</t>
  </si>
  <si>
    <t>PALMI</t>
  </si>
  <si>
    <t xml:space="preserve">PALMI                         </t>
  </si>
  <si>
    <t>GPASCOLIPALMI@VIRGILIO.IT</t>
  </si>
  <si>
    <t xml:space="preserve">096622292      </t>
  </si>
  <si>
    <t>RCTD02500E</t>
  </si>
  <si>
    <t>CORRADO ALVARO</t>
  </si>
  <si>
    <t>V.LE ALDO MORO - II TRAVERSA</t>
  </si>
  <si>
    <t>itcalvaro@libero.it</t>
  </si>
  <si>
    <t xml:space="preserve">096553302      </t>
  </si>
  <si>
    <t>RCRI29500X</t>
  </si>
  <si>
    <t>I.P. ODONTOTECNICI NUOVA EUROPA</t>
  </si>
  <si>
    <t>V.PIO XI DIRAMAZIONE DE BLASIO 17</t>
  </si>
  <si>
    <t>LINGUISTICO-RC@LIBERO.IT</t>
  </si>
  <si>
    <t xml:space="preserve">3483793410     </t>
  </si>
  <si>
    <t>RCPM015005</t>
  </si>
  <si>
    <t>ISTITUTO MAGISTALE NON STATALE SAN VINCENZO DE PAOLI</t>
  </si>
  <si>
    <t>RCTDBT500S</t>
  </si>
  <si>
    <t>Istituto Tecnico Economico "Araniti"</t>
  </si>
  <si>
    <t>VIA FRANCESCO CANANZI 1</t>
  </si>
  <si>
    <t>i.s.araniti@libero.it</t>
  </si>
  <si>
    <t>ISTITUOARANITI@PCERT.POSTECERT.IT</t>
  </si>
  <si>
    <t xml:space="preserve">0965897873     </t>
  </si>
  <si>
    <t>RCTD5M5009</t>
  </si>
  <si>
    <t>Istituto Tecnico Paritario "V. Lanza"</t>
  </si>
  <si>
    <t>Via Filippini, 14</t>
  </si>
  <si>
    <t>istlanza@libero.it</t>
  </si>
  <si>
    <t xml:space="preserve">096521755      </t>
  </si>
  <si>
    <t>RCPL01500V</t>
  </si>
  <si>
    <t>L. LINGUISTICO NUOVA EUROPA</t>
  </si>
  <si>
    <t>CORSO GARIBALDI, 154 (GALLERIA CAMINITI)</t>
  </si>
  <si>
    <t>RCPSUV500M</t>
  </si>
  <si>
    <t>LICEO SCIENTIFICO ARANITI</t>
  </si>
  <si>
    <t>REGGIO DI CALABRIA</t>
  </si>
  <si>
    <t>RCTD1B500I</t>
  </si>
  <si>
    <t>Istituto Tecnico Commerciale Paritario "Giacomo Leopardi" Siderno</t>
  </si>
  <si>
    <t>Via Toronto snc</t>
  </si>
  <si>
    <t xml:space="preserve">SIDERNO                       </t>
  </si>
  <si>
    <t>itcparitarioleopardisiderno@gmail.com</t>
  </si>
  <si>
    <t xml:space="preserve">0964344854     </t>
  </si>
  <si>
    <t>ELENCO SCUOLE  PROV.RC- ZONA tirrenica LICEO CLASSICO CAMPANELLA REGGIO CAL. 19/02/2015 ORE 9,30-12,30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</si>
</sst>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1" applyFont="1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workbookViewId="0">
      <selection activeCell="S2" sqref="S2"/>
    </sheetView>
  </sheetViews>
  <sheetFormatPr defaultRowHeight="30.75" customHeight="1" x14ac:dyDescent="0.25"/>
  <cols>
    <col min="1" max="1" width="9.140625" style="3"/>
    <col min="2" max="2" width="14.7109375" style="3" customWidth="1"/>
    <col min="3" max="3" width="17.28515625" style="3" customWidth="1"/>
    <col min="4" max="5" width="9.140625" style="3"/>
    <col min="6" max="6" width="0.7109375" style="3" customWidth="1"/>
    <col min="7" max="7" width="20.7109375" style="3" customWidth="1"/>
    <col min="8" max="8" width="0.85546875" style="3" customWidth="1"/>
    <col min="9" max="9" width="19" style="3" customWidth="1"/>
    <col min="10" max="11" width="9.140625" style="3"/>
    <col min="12" max="12" width="14.140625" style="3" customWidth="1"/>
    <col min="13" max="13" width="12.7109375" style="3" customWidth="1"/>
    <col min="14" max="14" width="9.140625" style="3"/>
    <col min="15" max="15" width="16.140625" style="3" customWidth="1"/>
    <col min="16" max="16384" width="9.140625" style="3"/>
  </cols>
  <sheetData>
    <row r="1" spans="1:15" ht="37.5" customHeight="1" thickBot="1" x14ac:dyDescent="0.4">
      <c r="A1" s="8" t="s">
        <v>589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ht="30.75" customHeight="1" x14ac:dyDescent="0.25">
      <c r="A2" s="1">
        <v>1</v>
      </c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1" t="str">
        <f t="shared" ref="G2:G42" si="0">CONCATENATE(B2,F2)</f>
        <v>RCIC82300D@istruzione.it</v>
      </c>
      <c r="H2" s="2" t="s">
        <v>5</v>
      </c>
      <c r="I2" s="1" t="str">
        <f t="shared" ref="I2:I42" si="1">CONCATENATE(B2,H2)</f>
        <v>RCIC82300D@pec.istruzione.it</v>
      </c>
      <c r="J2" s="1" t="s">
        <v>6</v>
      </c>
      <c r="K2" s="4" t="s">
        <v>7</v>
      </c>
      <c r="L2" s="1" t="s">
        <v>8</v>
      </c>
      <c r="M2" s="1" t="s">
        <v>9</v>
      </c>
      <c r="N2" s="1" t="s">
        <v>10</v>
      </c>
      <c r="O2" s="1" t="s">
        <v>11</v>
      </c>
    </row>
    <row r="3" spans="1:15" ht="30.75" customHeight="1" x14ac:dyDescent="0.25">
      <c r="A3" s="1">
        <v>2</v>
      </c>
      <c r="B3" s="1" t="s">
        <v>12</v>
      </c>
      <c r="C3" s="1" t="s">
        <v>13</v>
      </c>
      <c r="D3" s="1" t="s">
        <v>14</v>
      </c>
      <c r="E3" s="1" t="s">
        <v>3</v>
      </c>
      <c r="F3" s="2" t="s">
        <v>4</v>
      </c>
      <c r="G3" s="1" t="str">
        <f t="shared" si="0"/>
        <v>RCIC84300P@istruzione.it</v>
      </c>
      <c r="H3" s="2" t="s">
        <v>5</v>
      </c>
      <c r="I3" s="1" t="str">
        <f t="shared" si="1"/>
        <v>RCIC84300P@pec.istruzione.it</v>
      </c>
      <c r="J3" s="1" t="s">
        <v>15</v>
      </c>
      <c r="K3" s="4" t="s">
        <v>16</v>
      </c>
      <c r="L3" s="1" t="s">
        <v>17</v>
      </c>
      <c r="M3" s="1" t="s">
        <v>18</v>
      </c>
      <c r="N3" s="1" t="s">
        <v>10</v>
      </c>
      <c r="O3" s="1" t="s">
        <v>19</v>
      </c>
    </row>
    <row r="4" spans="1:15" ht="30.75" customHeight="1" x14ac:dyDescent="0.25">
      <c r="A4" s="1">
        <v>3</v>
      </c>
      <c r="B4" s="1" t="s">
        <v>20</v>
      </c>
      <c r="C4" s="1" t="s">
        <v>21</v>
      </c>
      <c r="D4" s="1" t="s">
        <v>14</v>
      </c>
      <c r="E4" s="1" t="s">
        <v>3</v>
      </c>
      <c r="F4" s="2" t="s">
        <v>4</v>
      </c>
      <c r="G4" s="1" t="str">
        <f t="shared" si="0"/>
        <v>RCIS01700A@istruzione.it</v>
      </c>
      <c r="H4" s="2" t="s">
        <v>5</v>
      </c>
      <c r="I4" s="1" t="str">
        <f t="shared" si="1"/>
        <v>RCIS01700A@pec.istruzione.it</v>
      </c>
      <c r="J4" s="1" t="s">
        <v>22</v>
      </c>
      <c r="K4" s="4" t="s">
        <v>16</v>
      </c>
      <c r="L4" s="1" t="s">
        <v>23</v>
      </c>
      <c r="M4" s="1" t="s">
        <v>24</v>
      </c>
      <c r="N4" s="1" t="s">
        <v>10</v>
      </c>
      <c r="O4" s="1" t="s">
        <v>25</v>
      </c>
    </row>
    <row r="5" spans="1:15" ht="30.75" customHeight="1" x14ac:dyDescent="0.25">
      <c r="A5" s="1">
        <v>4</v>
      </c>
      <c r="B5" s="1" t="s">
        <v>27</v>
      </c>
      <c r="C5" s="1" t="s">
        <v>28</v>
      </c>
      <c r="D5" s="1" t="s">
        <v>29</v>
      </c>
      <c r="E5" s="1" t="s">
        <v>3</v>
      </c>
      <c r="F5" s="2" t="s">
        <v>4</v>
      </c>
      <c r="G5" s="1" t="str">
        <f t="shared" si="0"/>
        <v>RCIC83400X@istruzione.it</v>
      </c>
      <c r="H5" s="2" t="s">
        <v>5</v>
      </c>
      <c r="I5" s="1" t="str">
        <f t="shared" si="1"/>
        <v>RCIC83400X@pec.istruzione.it</v>
      </c>
      <c r="J5" s="1" t="s">
        <v>30</v>
      </c>
      <c r="K5" s="4" t="s">
        <v>31</v>
      </c>
      <c r="L5" s="1" t="s">
        <v>32</v>
      </c>
      <c r="M5" s="1" t="s">
        <v>32</v>
      </c>
      <c r="N5" s="1" t="s">
        <v>10</v>
      </c>
      <c r="O5" s="1" t="s">
        <v>33</v>
      </c>
    </row>
    <row r="6" spans="1:15" ht="30.75" customHeight="1" x14ac:dyDescent="0.25">
      <c r="A6" s="1">
        <v>5</v>
      </c>
      <c r="B6" s="1" t="s">
        <v>34</v>
      </c>
      <c r="C6" s="1" t="s">
        <v>35</v>
      </c>
      <c r="D6" s="1" t="s">
        <v>36</v>
      </c>
      <c r="E6" s="1" t="s">
        <v>3</v>
      </c>
      <c r="F6" s="2" t="s">
        <v>4</v>
      </c>
      <c r="G6" s="1" t="str">
        <f t="shared" si="0"/>
        <v>RCIC846006@istruzione.it</v>
      </c>
      <c r="H6" s="2" t="s">
        <v>5</v>
      </c>
      <c r="I6" s="1" t="str">
        <f t="shared" si="1"/>
        <v>RCIC846006@pec.istruzione.it</v>
      </c>
      <c r="J6" s="1" t="s">
        <v>36</v>
      </c>
      <c r="K6" s="1" t="s">
        <v>37</v>
      </c>
      <c r="L6" s="1" t="s">
        <v>38</v>
      </c>
      <c r="M6" s="1" t="s">
        <v>39</v>
      </c>
      <c r="N6" s="1" t="s">
        <v>40</v>
      </c>
      <c r="O6" s="1" t="s">
        <v>41</v>
      </c>
    </row>
    <row r="7" spans="1:15" ht="30.75" customHeight="1" x14ac:dyDescent="0.25">
      <c r="A7" s="1">
        <v>6</v>
      </c>
      <c r="B7" s="1" t="s">
        <v>42</v>
      </c>
      <c r="C7" s="1" t="s">
        <v>43</v>
      </c>
      <c r="D7" s="1" t="s">
        <v>44</v>
      </c>
      <c r="E7" s="1" t="s">
        <v>3</v>
      </c>
      <c r="F7" s="2" t="s">
        <v>4</v>
      </c>
      <c r="G7" s="1" t="str">
        <f t="shared" si="0"/>
        <v>RCPS060002@istruzione.it</v>
      </c>
      <c r="H7" s="2" t="s">
        <v>5</v>
      </c>
      <c r="I7" s="1" t="str">
        <f t="shared" si="1"/>
        <v>RCPS060002@pec.istruzione.it</v>
      </c>
      <c r="J7" s="1" t="s">
        <v>45</v>
      </c>
      <c r="K7" s="4" t="s">
        <v>46</v>
      </c>
      <c r="L7" s="1" t="s">
        <v>47</v>
      </c>
      <c r="M7" s="1" t="s">
        <v>47</v>
      </c>
      <c r="N7" s="1" t="s">
        <v>10</v>
      </c>
      <c r="O7" s="1" t="s">
        <v>48</v>
      </c>
    </row>
    <row r="8" spans="1:15" ht="30.75" customHeight="1" x14ac:dyDescent="0.25">
      <c r="A8" s="1">
        <v>7</v>
      </c>
      <c r="B8" s="1" t="s">
        <v>49</v>
      </c>
      <c r="C8" s="1" t="s">
        <v>50</v>
      </c>
      <c r="D8" s="1" t="s">
        <v>44</v>
      </c>
      <c r="E8" s="1" t="s">
        <v>3</v>
      </c>
      <c r="F8" s="2" t="s">
        <v>4</v>
      </c>
      <c r="G8" s="1" t="str">
        <f t="shared" si="0"/>
        <v>RCIC847002@istruzione.it</v>
      </c>
      <c r="H8" s="2" t="s">
        <v>5</v>
      </c>
      <c r="I8" s="1" t="str">
        <f t="shared" si="1"/>
        <v>RCIC847002@pec.istruzione.it</v>
      </c>
      <c r="J8" s="1" t="s">
        <v>51</v>
      </c>
      <c r="K8" s="4" t="s">
        <v>46</v>
      </c>
      <c r="L8" s="1" t="s">
        <v>52</v>
      </c>
      <c r="M8" s="1" t="s">
        <v>52</v>
      </c>
      <c r="N8" s="1" t="s">
        <v>10</v>
      </c>
      <c r="O8" s="1" t="s">
        <v>53</v>
      </c>
    </row>
    <row r="9" spans="1:15" ht="30.75" customHeight="1" x14ac:dyDescent="0.25">
      <c r="A9" s="1">
        <v>8</v>
      </c>
      <c r="B9" s="1" t="s">
        <v>54</v>
      </c>
      <c r="C9" s="1" t="s">
        <v>55</v>
      </c>
      <c r="D9" s="1" t="s">
        <v>44</v>
      </c>
      <c r="E9" s="1" t="s">
        <v>3</v>
      </c>
      <c r="F9" s="2" t="s">
        <v>4</v>
      </c>
      <c r="G9" s="1" t="str">
        <f t="shared" si="0"/>
        <v>RCIS02300N@istruzione.it</v>
      </c>
      <c r="H9" s="2" t="s">
        <v>5</v>
      </c>
      <c r="I9" s="1" t="str">
        <f t="shared" si="1"/>
        <v>RCIS02300N@pec.istruzione.it</v>
      </c>
      <c r="J9" s="1" t="s">
        <v>56</v>
      </c>
      <c r="K9" s="4" t="s">
        <v>46</v>
      </c>
      <c r="L9" s="1" t="s">
        <v>57</v>
      </c>
      <c r="M9" s="1" t="s">
        <v>58</v>
      </c>
      <c r="N9" s="1" t="s">
        <v>10</v>
      </c>
      <c r="O9" s="1" t="s">
        <v>59</v>
      </c>
    </row>
    <row r="10" spans="1:15" ht="30.75" customHeight="1" x14ac:dyDescent="0.25">
      <c r="A10" s="1">
        <v>9</v>
      </c>
      <c r="B10" s="1" t="s">
        <v>60</v>
      </c>
      <c r="C10" s="1" t="s">
        <v>61</v>
      </c>
      <c r="D10" s="1" t="s">
        <v>44</v>
      </c>
      <c r="E10" s="1" t="s">
        <v>3</v>
      </c>
      <c r="F10" s="2" t="s">
        <v>4</v>
      </c>
      <c r="G10" s="1" t="str">
        <f t="shared" si="0"/>
        <v>RCIC80200C@istruzione.it</v>
      </c>
      <c r="H10" s="2" t="s">
        <v>5</v>
      </c>
      <c r="I10" s="1" t="str">
        <f t="shared" si="1"/>
        <v>RCIC80200C@pec.istruzione.it</v>
      </c>
      <c r="J10" s="1" t="s">
        <v>62</v>
      </c>
      <c r="K10" s="4" t="s">
        <v>46</v>
      </c>
      <c r="L10" s="1" t="s">
        <v>63</v>
      </c>
      <c r="M10" s="1" t="s">
        <v>64</v>
      </c>
      <c r="N10" s="1" t="s">
        <v>10</v>
      </c>
      <c r="O10" s="1" t="s">
        <v>65</v>
      </c>
    </row>
    <row r="11" spans="1:15" ht="30.75" customHeight="1" x14ac:dyDescent="0.25">
      <c r="A11" s="1">
        <v>10</v>
      </c>
      <c r="B11" s="1" t="s">
        <v>66</v>
      </c>
      <c r="C11" s="1" t="s">
        <v>26</v>
      </c>
      <c r="D11" s="1" t="s">
        <v>67</v>
      </c>
      <c r="E11" s="1" t="s">
        <v>3</v>
      </c>
      <c r="F11" s="2" t="s">
        <v>4</v>
      </c>
      <c r="G11" s="1" t="str">
        <f t="shared" si="0"/>
        <v>RCIC817006@istruzione.it</v>
      </c>
      <c r="H11" s="2" t="s">
        <v>5</v>
      </c>
      <c r="I11" s="1" t="str">
        <f t="shared" si="1"/>
        <v>RCIC817006@pec.istruzione.it</v>
      </c>
      <c r="J11" s="1" t="s">
        <v>68</v>
      </c>
      <c r="K11" s="4" t="s">
        <v>69</v>
      </c>
      <c r="L11" s="1" t="s">
        <v>70</v>
      </c>
      <c r="M11" s="1" t="s">
        <v>71</v>
      </c>
      <c r="N11" s="1" t="s">
        <v>10</v>
      </c>
      <c r="O11" s="1" t="s">
        <v>72</v>
      </c>
    </row>
    <row r="12" spans="1:15" ht="30.75" customHeight="1" x14ac:dyDescent="0.25">
      <c r="A12" s="1">
        <v>11</v>
      </c>
      <c r="B12" s="1" t="s">
        <v>73</v>
      </c>
      <c r="C12" s="1" t="s">
        <v>74</v>
      </c>
      <c r="D12" s="1" t="s">
        <v>75</v>
      </c>
      <c r="E12" s="1" t="s">
        <v>3</v>
      </c>
      <c r="F12" s="2" t="s">
        <v>4</v>
      </c>
      <c r="G12" s="1" t="str">
        <f t="shared" si="0"/>
        <v>RCIS013003@istruzione.it</v>
      </c>
      <c r="H12" s="2" t="s">
        <v>5</v>
      </c>
      <c r="I12" s="1" t="str">
        <f t="shared" si="1"/>
        <v>RCIS013003@pec.istruzione.it</v>
      </c>
      <c r="J12" s="1" t="s">
        <v>76</v>
      </c>
      <c r="K12" s="4" t="s">
        <v>77</v>
      </c>
      <c r="L12" s="1" t="s">
        <v>78</v>
      </c>
      <c r="M12" s="1" t="s">
        <v>79</v>
      </c>
      <c r="N12" s="1" t="s">
        <v>10</v>
      </c>
      <c r="O12" s="1" t="s">
        <v>80</v>
      </c>
    </row>
    <row r="13" spans="1:15" ht="30.75" customHeight="1" x14ac:dyDescent="0.25">
      <c r="A13" s="1">
        <v>12</v>
      </c>
      <c r="B13" s="1" t="s">
        <v>81</v>
      </c>
      <c r="C13" s="1" t="s">
        <v>82</v>
      </c>
      <c r="D13" s="1" t="s">
        <v>75</v>
      </c>
      <c r="E13" s="1" t="s">
        <v>3</v>
      </c>
      <c r="F13" s="2" t="s">
        <v>4</v>
      </c>
      <c r="G13" s="1" t="str">
        <f t="shared" si="0"/>
        <v>RCIC862004@istruzione.it</v>
      </c>
      <c r="H13" s="2" t="s">
        <v>5</v>
      </c>
      <c r="I13" s="1" t="str">
        <f t="shared" si="1"/>
        <v>RCIC862004@pec.istruzione.it</v>
      </c>
      <c r="J13" s="1" t="s">
        <v>83</v>
      </c>
      <c r="K13" s="4" t="s">
        <v>77</v>
      </c>
      <c r="L13" s="1" t="s">
        <v>84</v>
      </c>
      <c r="M13" s="1" t="s">
        <v>85</v>
      </c>
      <c r="N13" s="1" t="s">
        <v>10</v>
      </c>
      <c r="O13" s="1" t="s">
        <v>86</v>
      </c>
    </row>
    <row r="14" spans="1:15" ht="30.75" customHeight="1" x14ac:dyDescent="0.25">
      <c r="A14" s="1">
        <v>13</v>
      </c>
      <c r="B14" s="1" t="s">
        <v>87</v>
      </c>
      <c r="C14" s="1" t="s">
        <v>88</v>
      </c>
      <c r="D14" s="1" t="s">
        <v>75</v>
      </c>
      <c r="E14" s="1" t="s">
        <v>3</v>
      </c>
      <c r="F14" s="2" t="s">
        <v>4</v>
      </c>
      <c r="G14" s="1" t="str">
        <f t="shared" si="0"/>
        <v>RCIC859008@istruzione.it</v>
      </c>
      <c r="H14" s="2" t="s">
        <v>5</v>
      </c>
      <c r="I14" s="1" t="str">
        <f t="shared" si="1"/>
        <v>RCIC859008@pec.istruzione.it</v>
      </c>
      <c r="J14" s="1" t="s">
        <v>89</v>
      </c>
      <c r="K14" s="4" t="s">
        <v>77</v>
      </c>
      <c r="L14" s="1" t="s">
        <v>90</v>
      </c>
      <c r="M14" s="1" t="s">
        <v>91</v>
      </c>
      <c r="N14" s="1" t="s">
        <v>10</v>
      </c>
      <c r="O14" s="1" t="s">
        <v>92</v>
      </c>
    </row>
    <row r="15" spans="1:15" ht="30.75" customHeight="1" x14ac:dyDescent="0.25">
      <c r="A15" s="1">
        <v>14</v>
      </c>
      <c r="B15" s="1" t="s">
        <v>93</v>
      </c>
      <c r="C15" s="1" t="s">
        <v>94</v>
      </c>
      <c r="D15" s="1" t="s">
        <v>95</v>
      </c>
      <c r="E15" s="1" t="s">
        <v>3</v>
      </c>
      <c r="F15" s="2" t="s">
        <v>4</v>
      </c>
      <c r="G15" s="1" t="str">
        <f t="shared" si="0"/>
        <v>RCIC84800T@istruzione.it</v>
      </c>
      <c r="H15" s="2" t="s">
        <v>5</v>
      </c>
      <c r="I15" s="1" t="str">
        <f t="shared" si="1"/>
        <v>RCIC84800T@pec.istruzione.it</v>
      </c>
      <c r="J15" s="1" t="s">
        <v>96</v>
      </c>
      <c r="K15" s="4" t="s">
        <v>97</v>
      </c>
      <c r="L15" s="1" t="s">
        <v>98</v>
      </c>
      <c r="M15" s="1" t="s">
        <v>98</v>
      </c>
      <c r="N15" s="1" t="s">
        <v>10</v>
      </c>
      <c r="O15" s="1" t="s">
        <v>99</v>
      </c>
    </row>
    <row r="16" spans="1:15" ht="30.75" customHeight="1" x14ac:dyDescent="0.25">
      <c r="A16" s="1">
        <v>15</v>
      </c>
      <c r="B16" s="1" t="s">
        <v>100</v>
      </c>
      <c r="C16" s="1" t="s">
        <v>26</v>
      </c>
      <c r="D16" s="1" t="s">
        <v>101</v>
      </c>
      <c r="E16" s="1" t="s">
        <v>3</v>
      </c>
      <c r="F16" s="2" t="s">
        <v>4</v>
      </c>
      <c r="G16" s="1" t="str">
        <f t="shared" si="0"/>
        <v>RCIC84900N@istruzione.it</v>
      </c>
      <c r="H16" s="2" t="s">
        <v>5</v>
      </c>
      <c r="I16" s="1" t="str">
        <f t="shared" si="1"/>
        <v>RCIC84900N@pec.istruzione.it</v>
      </c>
      <c r="J16" s="1" t="s">
        <v>102</v>
      </c>
      <c r="K16" s="4" t="s">
        <v>7</v>
      </c>
      <c r="L16" s="1" t="s">
        <v>103</v>
      </c>
      <c r="M16" s="1" t="s">
        <v>103</v>
      </c>
      <c r="N16" s="1" t="s">
        <v>10</v>
      </c>
      <c r="O16" s="1" t="s">
        <v>104</v>
      </c>
    </row>
    <row r="17" spans="1:15" ht="30.75" customHeight="1" x14ac:dyDescent="0.25">
      <c r="A17" s="1">
        <v>16</v>
      </c>
      <c r="B17" s="1" t="s">
        <v>105</v>
      </c>
      <c r="C17" s="1" t="s">
        <v>106</v>
      </c>
      <c r="D17" s="1" t="s">
        <v>107</v>
      </c>
      <c r="E17" s="1" t="s">
        <v>3</v>
      </c>
      <c r="F17" s="2" t="s">
        <v>4</v>
      </c>
      <c r="G17" s="1" t="str">
        <f t="shared" si="0"/>
        <v>RCIS02200T@istruzione.it</v>
      </c>
      <c r="H17" s="2" t="s">
        <v>5</v>
      </c>
      <c r="I17" s="1" t="str">
        <f t="shared" si="1"/>
        <v>RCIS02200T@pec.istruzione.it</v>
      </c>
      <c r="J17" s="1" t="s">
        <v>108</v>
      </c>
      <c r="K17" s="1" t="s">
        <v>109</v>
      </c>
      <c r="L17" s="1" t="s">
        <v>110</v>
      </c>
      <c r="M17" s="1" t="s">
        <v>110</v>
      </c>
      <c r="N17" s="1" t="s">
        <v>40</v>
      </c>
      <c r="O17" s="1" t="s">
        <v>111</v>
      </c>
    </row>
    <row r="18" spans="1:15" ht="30.75" customHeight="1" x14ac:dyDescent="0.25">
      <c r="A18" s="1">
        <v>17</v>
      </c>
      <c r="B18" s="1" t="s">
        <v>112</v>
      </c>
      <c r="C18" s="1" t="s">
        <v>113</v>
      </c>
      <c r="D18" s="1" t="s">
        <v>107</v>
      </c>
      <c r="E18" s="1" t="s">
        <v>3</v>
      </c>
      <c r="F18" s="2" t="s">
        <v>4</v>
      </c>
      <c r="G18" s="1" t="str">
        <f t="shared" si="0"/>
        <v>RCIC832008@istruzione.it</v>
      </c>
      <c r="H18" s="2" t="s">
        <v>5</v>
      </c>
      <c r="I18" s="1" t="str">
        <f t="shared" si="1"/>
        <v>RCIC832008@pec.istruzione.it</v>
      </c>
      <c r="J18" s="1" t="s">
        <v>114</v>
      </c>
      <c r="K18" s="4" t="s">
        <v>109</v>
      </c>
      <c r="L18" s="1" t="s">
        <v>115</v>
      </c>
      <c r="M18" s="1" t="s">
        <v>115</v>
      </c>
      <c r="N18" s="1" t="s">
        <v>10</v>
      </c>
      <c r="O18" s="1" t="s">
        <v>116</v>
      </c>
    </row>
    <row r="19" spans="1:15" ht="30.75" customHeight="1" x14ac:dyDescent="0.25">
      <c r="A19" s="1">
        <v>18</v>
      </c>
      <c r="B19" s="1" t="s">
        <v>117</v>
      </c>
      <c r="C19" s="1" t="s">
        <v>118</v>
      </c>
      <c r="D19" s="1" t="s">
        <v>119</v>
      </c>
      <c r="E19" s="1" t="s">
        <v>3</v>
      </c>
      <c r="F19" s="2" t="s">
        <v>4</v>
      </c>
      <c r="G19" s="1" t="str">
        <f t="shared" si="0"/>
        <v>RCPM010002@istruzione.it</v>
      </c>
      <c r="H19" s="2" t="s">
        <v>5</v>
      </c>
      <c r="I19" s="1" t="str">
        <f t="shared" si="1"/>
        <v>RCPM010002@pec.istruzione.it</v>
      </c>
      <c r="J19" s="1" t="s">
        <v>120</v>
      </c>
      <c r="K19" s="4" t="s">
        <v>121</v>
      </c>
      <c r="L19" s="1" t="s">
        <v>122</v>
      </c>
      <c r="M19" s="1" t="s">
        <v>123</v>
      </c>
      <c r="N19" s="1" t="s">
        <v>10</v>
      </c>
      <c r="O19" s="1" t="s">
        <v>124</v>
      </c>
    </row>
    <row r="20" spans="1:15" ht="30.75" customHeight="1" x14ac:dyDescent="0.25">
      <c r="A20" s="1">
        <v>19</v>
      </c>
      <c r="B20" s="1" t="s">
        <v>125</v>
      </c>
      <c r="C20" s="1" t="s">
        <v>126</v>
      </c>
      <c r="D20" s="1" t="s">
        <v>119</v>
      </c>
      <c r="E20" s="1" t="s">
        <v>3</v>
      </c>
      <c r="F20" s="2" t="s">
        <v>4</v>
      </c>
      <c r="G20" s="1" t="str">
        <f t="shared" si="0"/>
        <v>RCIS03200C@istruzione.it</v>
      </c>
      <c r="H20" s="2" t="s">
        <v>5</v>
      </c>
      <c r="I20" s="1" t="str">
        <f t="shared" si="1"/>
        <v>RCIS03200C@pec.istruzione.it</v>
      </c>
      <c r="J20" s="1" t="s">
        <v>127</v>
      </c>
      <c r="K20" s="4" t="s">
        <v>121</v>
      </c>
      <c r="L20" s="1" t="s">
        <v>128</v>
      </c>
      <c r="M20" s="1" t="s">
        <v>129</v>
      </c>
      <c r="N20" s="1" t="s">
        <v>10</v>
      </c>
      <c r="O20" s="1" t="s">
        <v>130</v>
      </c>
    </row>
    <row r="21" spans="1:15" ht="30.75" customHeight="1" x14ac:dyDescent="0.25">
      <c r="A21" s="1">
        <v>20</v>
      </c>
      <c r="B21" s="1" t="s">
        <v>131</v>
      </c>
      <c r="C21" s="1" t="s">
        <v>132</v>
      </c>
      <c r="D21" s="1" t="s">
        <v>119</v>
      </c>
      <c r="E21" s="1" t="s">
        <v>3</v>
      </c>
      <c r="F21" s="2" t="s">
        <v>4</v>
      </c>
      <c r="G21" s="1" t="str">
        <f t="shared" si="0"/>
        <v>RCIS019002@istruzione.it</v>
      </c>
      <c r="H21" s="2" t="s">
        <v>5</v>
      </c>
      <c r="I21" s="1" t="str">
        <f t="shared" si="1"/>
        <v>RCIS019002@pec.istruzione.it</v>
      </c>
      <c r="J21" s="1" t="s">
        <v>133</v>
      </c>
      <c r="K21" s="4" t="s">
        <v>121</v>
      </c>
      <c r="L21" s="1" t="s">
        <v>134</v>
      </c>
      <c r="M21" s="1" t="s">
        <v>135</v>
      </c>
      <c r="N21" s="1" t="s">
        <v>10</v>
      </c>
      <c r="O21" s="1" t="s">
        <v>136</v>
      </c>
    </row>
    <row r="22" spans="1:15" ht="30.75" customHeight="1" x14ac:dyDescent="0.25">
      <c r="A22" s="1">
        <v>21</v>
      </c>
      <c r="B22" s="1" t="s">
        <v>137</v>
      </c>
      <c r="C22" s="1" t="s">
        <v>138</v>
      </c>
      <c r="D22" s="1" t="s">
        <v>119</v>
      </c>
      <c r="E22" s="1" t="s">
        <v>3</v>
      </c>
      <c r="F22" s="2" t="s">
        <v>4</v>
      </c>
      <c r="G22" s="1" t="str">
        <f t="shared" si="0"/>
        <v>RCIC861008@istruzione.it</v>
      </c>
      <c r="H22" s="2" t="s">
        <v>5</v>
      </c>
      <c r="I22" s="1" t="str">
        <f t="shared" si="1"/>
        <v>RCIC861008@pec.istruzione.it</v>
      </c>
      <c r="J22" s="1" t="s">
        <v>139</v>
      </c>
      <c r="K22" s="4" t="s">
        <v>121</v>
      </c>
      <c r="L22" s="1" t="s">
        <v>140</v>
      </c>
      <c r="M22" s="1" t="s">
        <v>141</v>
      </c>
      <c r="N22" s="1" t="s">
        <v>10</v>
      </c>
      <c r="O22" s="1" t="s">
        <v>142</v>
      </c>
    </row>
    <row r="23" spans="1:15" ht="30.75" customHeight="1" x14ac:dyDescent="0.25">
      <c r="A23" s="1">
        <v>22</v>
      </c>
      <c r="B23" s="1" t="s">
        <v>143</v>
      </c>
      <c r="C23" s="1" t="s">
        <v>144</v>
      </c>
      <c r="D23" s="1" t="s">
        <v>119</v>
      </c>
      <c r="E23" s="1" t="s">
        <v>3</v>
      </c>
      <c r="F23" s="2" t="s">
        <v>4</v>
      </c>
      <c r="G23" s="1" t="str">
        <f t="shared" si="0"/>
        <v>RCIC82100T@istruzione.it</v>
      </c>
      <c r="H23" s="2" t="s">
        <v>5</v>
      </c>
      <c r="I23" s="1" t="str">
        <f t="shared" si="1"/>
        <v>RCIC82100T@pec.istruzione.it</v>
      </c>
      <c r="J23" s="1" t="s">
        <v>145</v>
      </c>
      <c r="K23" s="4" t="s">
        <v>121</v>
      </c>
      <c r="L23" s="1" t="s">
        <v>146</v>
      </c>
      <c r="M23" s="1" t="s">
        <v>147</v>
      </c>
      <c r="N23" s="1" t="s">
        <v>10</v>
      </c>
      <c r="O23" s="1" t="s">
        <v>148</v>
      </c>
    </row>
    <row r="24" spans="1:15" ht="30.75" customHeight="1" x14ac:dyDescent="0.25">
      <c r="A24" s="1">
        <v>23</v>
      </c>
      <c r="B24" s="1" t="s">
        <v>149</v>
      </c>
      <c r="C24" s="1" t="s">
        <v>150</v>
      </c>
      <c r="D24" s="1" t="s">
        <v>151</v>
      </c>
      <c r="E24" s="1" t="s">
        <v>3</v>
      </c>
      <c r="F24" s="2" t="s">
        <v>4</v>
      </c>
      <c r="G24" s="1" t="str">
        <f t="shared" si="0"/>
        <v>RCIC83700B@istruzione.it</v>
      </c>
      <c r="H24" s="2" t="s">
        <v>5</v>
      </c>
      <c r="I24" s="1" t="str">
        <f t="shared" si="1"/>
        <v>RCIC83700B@pec.istruzione.it</v>
      </c>
      <c r="J24" s="1" t="s">
        <v>152</v>
      </c>
      <c r="K24" s="4" t="s">
        <v>153</v>
      </c>
      <c r="L24" s="1" t="s">
        <v>154</v>
      </c>
      <c r="M24" s="1" t="s">
        <v>155</v>
      </c>
      <c r="N24" s="1" t="s">
        <v>10</v>
      </c>
      <c r="O24" s="1" t="s">
        <v>156</v>
      </c>
    </row>
    <row r="25" spans="1:15" ht="30.75" customHeight="1" x14ac:dyDescent="0.25">
      <c r="A25" s="1">
        <v>24</v>
      </c>
      <c r="B25" s="1" t="s">
        <v>157</v>
      </c>
      <c r="C25" s="1" t="s">
        <v>158</v>
      </c>
      <c r="D25" s="1" t="s">
        <v>159</v>
      </c>
      <c r="E25" s="1" t="s">
        <v>3</v>
      </c>
      <c r="F25" s="2" t="s">
        <v>4</v>
      </c>
      <c r="G25" s="1" t="str">
        <f t="shared" si="0"/>
        <v>RCIC85000T@istruzione.it</v>
      </c>
      <c r="H25" s="2" t="s">
        <v>5</v>
      </c>
      <c r="I25" s="1" t="str">
        <f t="shared" si="1"/>
        <v>RCIC85000T@pec.istruzione.it</v>
      </c>
      <c r="J25" s="1" t="s">
        <v>160</v>
      </c>
      <c r="K25" s="4" t="s">
        <v>161</v>
      </c>
      <c r="L25" s="1" t="s">
        <v>162</v>
      </c>
      <c r="M25" s="1" t="s">
        <v>162</v>
      </c>
      <c r="N25" s="1" t="s">
        <v>10</v>
      </c>
      <c r="O25" s="1" t="s">
        <v>163</v>
      </c>
    </row>
    <row r="26" spans="1:15" ht="30.75" customHeight="1" x14ac:dyDescent="0.25">
      <c r="A26" s="1">
        <v>25</v>
      </c>
      <c r="B26" s="1" t="s">
        <v>164</v>
      </c>
      <c r="C26" s="1" t="s">
        <v>165</v>
      </c>
      <c r="D26" s="1" t="s">
        <v>159</v>
      </c>
      <c r="E26" s="1" t="s">
        <v>3</v>
      </c>
      <c r="F26" s="2" t="s">
        <v>4</v>
      </c>
      <c r="G26" s="1" t="str">
        <f t="shared" si="0"/>
        <v>RCIC86300X@istruzione.it</v>
      </c>
      <c r="H26" s="2" t="s">
        <v>5</v>
      </c>
      <c r="I26" s="1" t="str">
        <f t="shared" si="1"/>
        <v>RCIC86300X@pec.istruzione.it</v>
      </c>
      <c r="J26" s="1" t="s">
        <v>166</v>
      </c>
      <c r="K26" s="4" t="s">
        <v>161</v>
      </c>
      <c r="L26" s="1" t="s">
        <v>167</v>
      </c>
      <c r="M26" s="1" t="s">
        <v>168</v>
      </c>
      <c r="N26" s="1" t="s">
        <v>10</v>
      </c>
      <c r="O26" s="1" t="s">
        <v>169</v>
      </c>
    </row>
    <row r="27" spans="1:15" ht="30.75" customHeight="1" x14ac:dyDescent="0.25">
      <c r="A27" s="1">
        <v>26</v>
      </c>
      <c r="B27" s="1" t="s">
        <v>170</v>
      </c>
      <c r="C27" s="1" t="s">
        <v>171</v>
      </c>
      <c r="D27" s="1" t="s">
        <v>159</v>
      </c>
      <c r="E27" s="1" t="s">
        <v>3</v>
      </c>
      <c r="F27" s="2" t="s">
        <v>4</v>
      </c>
      <c r="G27" s="1" t="str">
        <f t="shared" si="0"/>
        <v>RCTF030008@istruzione.it</v>
      </c>
      <c r="H27" s="2" t="s">
        <v>5</v>
      </c>
      <c r="I27" s="1" t="str">
        <f t="shared" si="1"/>
        <v>RCTF030008@pec.istruzione.it</v>
      </c>
      <c r="J27" s="1" t="s">
        <v>172</v>
      </c>
      <c r="K27" s="4" t="s">
        <v>161</v>
      </c>
      <c r="L27" s="1" t="s">
        <v>173</v>
      </c>
      <c r="M27" s="1" t="s">
        <v>174</v>
      </c>
      <c r="N27" s="1" t="s">
        <v>10</v>
      </c>
      <c r="O27" s="1" t="s">
        <v>175</v>
      </c>
    </row>
    <row r="28" spans="1:15" ht="30.75" customHeight="1" x14ac:dyDescent="0.25">
      <c r="A28" s="1">
        <v>27</v>
      </c>
      <c r="B28" s="1" t="s">
        <v>176</v>
      </c>
      <c r="C28" s="1" t="s">
        <v>177</v>
      </c>
      <c r="D28" s="1" t="s">
        <v>159</v>
      </c>
      <c r="E28" s="1" t="s">
        <v>3</v>
      </c>
      <c r="F28" s="2" t="s">
        <v>4</v>
      </c>
      <c r="G28" s="1" t="str">
        <f t="shared" si="0"/>
        <v>RCPM05000C@istruzione.it</v>
      </c>
      <c r="H28" s="2" t="s">
        <v>5</v>
      </c>
      <c r="I28" s="1" t="str">
        <f t="shared" si="1"/>
        <v>RCPM05000C@pec.istruzione.it</v>
      </c>
      <c r="J28" s="1" t="s">
        <v>178</v>
      </c>
      <c r="K28" s="4" t="s">
        <v>161</v>
      </c>
      <c r="L28" s="1" t="s">
        <v>179</v>
      </c>
      <c r="M28" s="1" t="s">
        <v>180</v>
      </c>
      <c r="N28" s="1" t="s">
        <v>10</v>
      </c>
      <c r="O28" s="1" t="s">
        <v>181</v>
      </c>
    </row>
    <row r="29" spans="1:15" ht="30.75" customHeight="1" x14ac:dyDescent="0.25">
      <c r="A29" s="1">
        <v>28</v>
      </c>
      <c r="B29" s="1" t="s">
        <v>182</v>
      </c>
      <c r="C29" s="1" t="s">
        <v>183</v>
      </c>
      <c r="D29" s="1" t="s">
        <v>159</v>
      </c>
      <c r="E29" s="1" t="s">
        <v>3</v>
      </c>
      <c r="F29" s="2" t="s">
        <v>4</v>
      </c>
      <c r="G29" s="1" t="str">
        <f t="shared" si="0"/>
        <v>RCIS00300C@istruzione.it</v>
      </c>
      <c r="H29" s="2" t="s">
        <v>5</v>
      </c>
      <c r="I29" s="1" t="str">
        <f t="shared" si="1"/>
        <v>RCIS00300C@pec.istruzione.it</v>
      </c>
      <c r="J29" s="1" t="s">
        <v>184</v>
      </c>
      <c r="K29" s="4" t="s">
        <v>161</v>
      </c>
      <c r="L29" s="1" t="s">
        <v>185</v>
      </c>
      <c r="M29" s="1" t="s">
        <v>186</v>
      </c>
      <c r="N29" s="1" t="s">
        <v>10</v>
      </c>
      <c r="O29" s="1" t="s">
        <v>187</v>
      </c>
    </row>
    <row r="30" spans="1:15" ht="30.75" customHeight="1" x14ac:dyDescent="0.25">
      <c r="A30" s="1">
        <v>29</v>
      </c>
      <c r="B30" s="1" t="s">
        <v>188</v>
      </c>
      <c r="C30" s="1" t="s">
        <v>189</v>
      </c>
      <c r="D30" s="1" t="s">
        <v>190</v>
      </c>
      <c r="E30" s="1" t="s">
        <v>3</v>
      </c>
      <c r="F30" s="2" t="s">
        <v>4</v>
      </c>
      <c r="G30" s="1" t="str">
        <f t="shared" si="0"/>
        <v>RCTD09000N@istruzione.it</v>
      </c>
      <c r="H30" s="2" t="s">
        <v>5</v>
      </c>
      <c r="I30" s="1" t="str">
        <f t="shared" si="1"/>
        <v>RCTD09000N@pec.istruzione.it</v>
      </c>
      <c r="J30" s="1" t="s">
        <v>191</v>
      </c>
      <c r="K30" s="1" t="s">
        <v>192</v>
      </c>
      <c r="L30" s="1" t="s">
        <v>193</v>
      </c>
      <c r="M30" s="1" t="s">
        <v>194</v>
      </c>
      <c r="N30" s="1" t="s">
        <v>40</v>
      </c>
      <c r="O30" s="1" t="s">
        <v>195</v>
      </c>
    </row>
    <row r="31" spans="1:15" ht="30.75" customHeight="1" x14ac:dyDescent="0.25">
      <c r="A31" s="1">
        <v>30</v>
      </c>
      <c r="B31" s="1" t="s">
        <v>196</v>
      </c>
      <c r="C31" s="1" t="s">
        <v>197</v>
      </c>
      <c r="D31" s="1" t="s">
        <v>190</v>
      </c>
      <c r="E31" s="1" t="s">
        <v>3</v>
      </c>
      <c r="F31" s="2" t="s">
        <v>4</v>
      </c>
      <c r="G31" s="1" t="str">
        <f t="shared" si="0"/>
        <v>RCVC010005@istruzione.it</v>
      </c>
      <c r="H31" s="2" t="s">
        <v>5</v>
      </c>
      <c r="I31" s="1" t="str">
        <f t="shared" si="1"/>
        <v>RCVC010005@pec.istruzione.it</v>
      </c>
      <c r="J31" s="1" t="s">
        <v>198</v>
      </c>
      <c r="K31" s="4" t="s">
        <v>199</v>
      </c>
      <c r="L31" s="1" t="s">
        <v>200</v>
      </c>
      <c r="M31" s="1" t="s">
        <v>201</v>
      </c>
      <c r="N31" s="1" t="s">
        <v>10</v>
      </c>
      <c r="O31" s="1" t="s">
        <v>202</v>
      </c>
    </row>
    <row r="32" spans="1:15" ht="30.75" customHeight="1" x14ac:dyDescent="0.25">
      <c r="A32" s="1">
        <v>31</v>
      </c>
      <c r="B32" s="1" t="s">
        <v>203</v>
      </c>
      <c r="C32" s="1" t="s">
        <v>204</v>
      </c>
      <c r="D32" s="1" t="s">
        <v>190</v>
      </c>
      <c r="E32" s="1" t="s">
        <v>3</v>
      </c>
      <c r="F32" s="2" t="s">
        <v>4</v>
      </c>
      <c r="G32" s="1" t="str">
        <f t="shared" si="0"/>
        <v>RCSL030000@istruzione.it</v>
      </c>
      <c r="H32" s="2" t="s">
        <v>5</v>
      </c>
      <c r="I32" s="1" t="str">
        <f t="shared" si="1"/>
        <v>RCSL030000@pec.istruzione.it</v>
      </c>
      <c r="J32" s="1" t="s">
        <v>205</v>
      </c>
      <c r="K32" s="4" t="s">
        <v>206</v>
      </c>
      <c r="L32" s="1" t="s">
        <v>207</v>
      </c>
      <c r="M32" s="1" t="s">
        <v>208</v>
      </c>
      <c r="N32" s="1" t="s">
        <v>10</v>
      </c>
      <c r="O32" s="1" t="s">
        <v>209</v>
      </c>
    </row>
    <row r="33" spans="1:15" ht="30.75" customHeight="1" x14ac:dyDescent="0.25">
      <c r="A33" s="1">
        <v>32</v>
      </c>
      <c r="B33" s="1" t="s">
        <v>210</v>
      </c>
      <c r="C33" s="1" t="s">
        <v>211</v>
      </c>
      <c r="D33" s="1" t="s">
        <v>190</v>
      </c>
      <c r="E33" s="1" t="s">
        <v>3</v>
      </c>
      <c r="F33" s="2" t="s">
        <v>4</v>
      </c>
      <c r="G33" s="1" t="str">
        <f t="shared" si="0"/>
        <v>RCIC85700L@istruzione.it</v>
      </c>
      <c r="H33" s="2" t="s">
        <v>5</v>
      </c>
      <c r="I33" s="1" t="str">
        <f t="shared" si="1"/>
        <v>RCIC85700L@pec.istruzione.it</v>
      </c>
      <c r="J33" s="1" t="s">
        <v>212</v>
      </c>
      <c r="K33" s="4" t="s">
        <v>199</v>
      </c>
      <c r="L33" s="1" t="s">
        <v>213</v>
      </c>
      <c r="M33" s="1" t="s">
        <v>214</v>
      </c>
      <c r="N33" s="1" t="s">
        <v>10</v>
      </c>
      <c r="O33" s="1" t="s">
        <v>215</v>
      </c>
    </row>
    <row r="34" spans="1:15" ht="30.75" customHeight="1" x14ac:dyDescent="0.25">
      <c r="A34" s="1">
        <v>33</v>
      </c>
      <c r="B34" s="1" t="s">
        <v>216</v>
      </c>
      <c r="C34" s="1" t="s">
        <v>217</v>
      </c>
      <c r="D34" s="1" t="s">
        <v>190</v>
      </c>
      <c r="E34" s="1" t="s">
        <v>3</v>
      </c>
      <c r="F34" s="2" t="s">
        <v>4</v>
      </c>
      <c r="G34" s="1" t="str">
        <f t="shared" si="0"/>
        <v>RCIC80500X@istruzione.it</v>
      </c>
      <c r="H34" s="2" t="s">
        <v>5</v>
      </c>
      <c r="I34" s="1" t="str">
        <f t="shared" si="1"/>
        <v>RCIC80500X@pec.istruzione.it</v>
      </c>
      <c r="J34" s="1" t="s">
        <v>218</v>
      </c>
      <c r="K34" s="4" t="s">
        <v>219</v>
      </c>
      <c r="L34" s="1" t="s">
        <v>220</v>
      </c>
      <c r="M34" s="1" t="s">
        <v>220</v>
      </c>
      <c r="N34" s="1" t="s">
        <v>10</v>
      </c>
      <c r="O34" s="1" t="s">
        <v>221</v>
      </c>
    </row>
    <row r="35" spans="1:15" ht="30.75" customHeight="1" x14ac:dyDescent="0.25">
      <c r="A35" s="1">
        <v>34</v>
      </c>
      <c r="B35" s="1" t="s">
        <v>222</v>
      </c>
      <c r="C35" s="1" t="s">
        <v>223</v>
      </c>
      <c r="D35" s="1" t="s">
        <v>190</v>
      </c>
      <c r="E35" s="1" t="s">
        <v>3</v>
      </c>
      <c r="F35" s="2" t="s">
        <v>4</v>
      </c>
      <c r="G35" s="1" t="str">
        <f t="shared" si="0"/>
        <v>RCPM04000T@istruzione.it</v>
      </c>
      <c r="H35" s="2" t="s">
        <v>5</v>
      </c>
      <c r="I35" s="1" t="str">
        <f t="shared" si="1"/>
        <v>RCPM04000T@pec.istruzione.it</v>
      </c>
      <c r="J35" s="1" t="s">
        <v>224</v>
      </c>
      <c r="K35" s="4" t="s">
        <v>199</v>
      </c>
      <c r="L35" s="1" t="s">
        <v>225</v>
      </c>
      <c r="M35" s="1" t="s">
        <v>226</v>
      </c>
      <c r="N35" s="1" t="s">
        <v>10</v>
      </c>
      <c r="O35" s="1" t="s">
        <v>227</v>
      </c>
    </row>
    <row r="36" spans="1:15" ht="30.75" customHeight="1" x14ac:dyDescent="0.25">
      <c r="A36" s="1">
        <v>35</v>
      </c>
      <c r="B36" s="1" t="s">
        <v>228</v>
      </c>
      <c r="C36" s="1" t="s">
        <v>229</v>
      </c>
      <c r="D36" s="1" t="s">
        <v>190</v>
      </c>
      <c r="E36" s="1" t="s">
        <v>3</v>
      </c>
      <c r="F36" s="2" t="s">
        <v>4</v>
      </c>
      <c r="G36" s="1" t="str">
        <f t="shared" si="0"/>
        <v>RCIC80600Q@istruzione.it</v>
      </c>
      <c r="H36" s="2" t="s">
        <v>5</v>
      </c>
      <c r="I36" s="1" t="str">
        <f t="shared" si="1"/>
        <v>RCIC80600Q@pec.istruzione.it</v>
      </c>
      <c r="J36" s="1" t="s">
        <v>230</v>
      </c>
      <c r="K36" s="4" t="s">
        <v>231</v>
      </c>
      <c r="L36" s="1" t="s">
        <v>232</v>
      </c>
      <c r="M36" s="1" t="s">
        <v>233</v>
      </c>
      <c r="N36" s="1" t="s">
        <v>10</v>
      </c>
      <c r="O36" s="1" t="s">
        <v>234</v>
      </c>
    </row>
    <row r="37" spans="1:15" ht="30.75" customHeight="1" x14ac:dyDescent="0.25">
      <c r="A37" s="1">
        <v>36</v>
      </c>
      <c r="B37" s="1" t="s">
        <v>235</v>
      </c>
      <c r="C37" s="1" t="s">
        <v>236</v>
      </c>
      <c r="D37" s="1" t="s">
        <v>190</v>
      </c>
      <c r="E37" s="1" t="s">
        <v>3</v>
      </c>
      <c r="F37" s="2" t="s">
        <v>4</v>
      </c>
      <c r="G37" s="1" t="str">
        <f t="shared" si="0"/>
        <v>RCIC86900V@istruzione.it</v>
      </c>
      <c r="H37" s="2" t="s">
        <v>5</v>
      </c>
      <c r="I37" s="1" t="str">
        <f t="shared" si="1"/>
        <v>RCIC86900V@pec.istruzione.it</v>
      </c>
      <c r="J37" s="1" t="s">
        <v>237</v>
      </c>
      <c r="K37" s="4" t="s">
        <v>238</v>
      </c>
      <c r="L37" s="1" t="s">
        <v>239</v>
      </c>
      <c r="M37" s="1" t="s">
        <v>239</v>
      </c>
      <c r="N37" s="1" t="s">
        <v>10</v>
      </c>
      <c r="O37" s="1" t="s">
        <v>240</v>
      </c>
    </row>
    <row r="38" spans="1:15" ht="30.75" customHeight="1" x14ac:dyDescent="0.25">
      <c r="A38" s="1">
        <v>37</v>
      </c>
      <c r="B38" s="1" t="s">
        <v>241</v>
      </c>
      <c r="C38" s="1" t="s">
        <v>242</v>
      </c>
      <c r="D38" s="1" t="s">
        <v>190</v>
      </c>
      <c r="E38" s="1" t="s">
        <v>3</v>
      </c>
      <c r="F38" s="2" t="s">
        <v>4</v>
      </c>
      <c r="G38" s="1" t="str">
        <f t="shared" si="0"/>
        <v>RCIS026005@istruzione.it</v>
      </c>
      <c r="H38" s="2" t="s">
        <v>5</v>
      </c>
      <c r="I38" s="1" t="str">
        <f t="shared" si="1"/>
        <v>RCIS026005@pec.istruzione.it</v>
      </c>
      <c r="J38" s="1" t="s">
        <v>243</v>
      </c>
      <c r="K38" s="4" t="s">
        <v>192</v>
      </c>
      <c r="L38" s="1" t="s">
        <v>244</v>
      </c>
      <c r="M38" s="1" t="s">
        <v>245</v>
      </c>
      <c r="N38" s="1" t="s">
        <v>10</v>
      </c>
      <c r="O38" s="1" t="s">
        <v>246</v>
      </c>
    </row>
    <row r="39" spans="1:15" ht="30.75" customHeight="1" x14ac:dyDescent="0.25">
      <c r="A39" s="1">
        <v>38</v>
      </c>
      <c r="B39" s="1" t="s">
        <v>247</v>
      </c>
      <c r="C39" s="1" t="s">
        <v>248</v>
      </c>
      <c r="D39" s="1" t="s">
        <v>190</v>
      </c>
      <c r="E39" s="1" t="s">
        <v>3</v>
      </c>
      <c r="F39" s="2" t="s">
        <v>4</v>
      </c>
      <c r="G39" s="1" t="str">
        <f t="shared" si="0"/>
        <v>RCIC87300E@istruzione.it</v>
      </c>
      <c r="H39" s="2" t="s">
        <v>5</v>
      </c>
      <c r="I39" s="1" t="str">
        <f t="shared" si="1"/>
        <v>RCIC87300E@pec.istruzione.it</v>
      </c>
      <c r="J39" s="1" t="s">
        <v>249</v>
      </c>
      <c r="K39" s="4" t="s">
        <v>199</v>
      </c>
      <c r="L39" s="1" t="s">
        <v>250</v>
      </c>
      <c r="M39" s="1" t="s">
        <v>251</v>
      </c>
      <c r="N39" s="1" t="s">
        <v>10</v>
      </c>
      <c r="O39" s="1" t="s">
        <v>252</v>
      </c>
    </row>
    <row r="40" spans="1:15" ht="30.75" customHeight="1" x14ac:dyDescent="0.25">
      <c r="A40" s="1">
        <v>39</v>
      </c>
      <c r="B40" s="1" t="s">
        <v>253</v>
      </c>
      <c r="C40" s="1" t="s">
        <v>254</v>
      </c>
      <c r="D40" s="1" t="s">
        <v>190</v>
      </c>
      <c r="E40" s="1" t="s">
        <v>3</v>
      </c>
      <c r="F40" s="2" t="s">
        <v>4</v>
      </c>
      <c r="G40" s="1" t="str">
        <f t="shared" si="0"/>
        <v>RCIC84200V@istruzione.it</v>
      </c>
      <c r="H40" s="2" t="s">
        <v>5</v>
      </c>
      <c r="I40" s="1" t="str">
        <f t="shared" si="1"/>
        <v>RCIC84200V@pec.istruzione.it</v>
      </c>
      <c r="J40" s="1" t="s">
        <v>255</v>
      </c>
      <c r="K40" s="4" t="s">
        <v>192</v>
      </c>
      <c r="L40" s="1" t="s">
        <v>256</v>
      </c>
      <c r="M40" s="1" t="s">
        <v>257</v>
      </c>
      <c r="N40" s="1" t="s">
        <v>10</v>
      </c>
      <c r="O40" s="1" t="s">
        <v>258</v>
      </c>
    </row>
    <row r="41" spans="1:15" ht="30.75" customHeight="1" x14ac:dyDescent="0.25">
      <c r="A41" s="1">
        <v>40</v>
      </c>
      <c r="B41" s="1" t="s">
        <v>259</v>
      </c>
      <c r="C41" s="1" t="s">
        <v>260</v>
      </c>
      <c r="D41" s="1" t="s">
        <v>190</v>
      </c>
      <c r="E41" s="1" t="s">
        <v>3</v>
      </c>
      <c r="F41" s="2" t="s">
        <v>4</v>
      </c>
      <c r="G41" s="1" t="str">
        <f t="shared" si="0"/>
        <v>RCIC867007@istruzione.it</v>
      </c>
      <c r="H41" s="2" t="s">
        <v>5</v>
      </c>
      <c r="I41" s="1" t="str">
        <f t="shared" si="1"/>
        <v>RCIC867007@pec.istruzione.it</v>
      </c>
      <c r="J41" s="1" t="s">
        <v>261</v>
      </c>
      <c r="K41" s="4" t="s">
        <v>262</v>
      </c>
      <c r="L41" s="1" t="s">
        <v>263</v>
      </c>
      <c r="M41" s="1" t="s">
        <v>263</v>
      </c>
      <c r="N41" s="1" t="s">
        <v>10</v>
      </c>
      <c r="O41" s="1" t="s">
        <v>264</v>
      </c>
    </row>
    <row r="42" spans="1:15" ht="30.75" customHeight="1" x14ac:dyDescent="0.25">
      <c r="A42" s="1">
        <v>41</v>
      </c>
      <c r="B42" s="1" t="s">
        <v>265</v>
      </c>
      <c r="C42" s="1" t="s">
        <v>266</v>
      </c>
      <c r="D42" s="1" t="s">
        <v>190</v>
      </c>
      <c r="E42" s="1" t="s">
        <v>3</v>
      </c>
      <c r="F42" s="2" t="s">
        <v>4</v>
      </c>
      <c r="G42" s="1" t="str">
        <f t="shared" si="0"/>
        <v>RCIC87100V@istruzione.it</v>
      </c>
      <c r="H42" s="2" t="s">
        <v>5</v>
      </c>
      <c r="I42" s="1" t="str">
        <f t="shared" si="1"/>
        <v>RCIC87100V@pec.istruzione.it</v>
      </c>
      <c r="J42" s="1" t="s">
        <v>267</v>
      </c>
      <c r="K42" s="4" t="s">
        <v>268</v>
      </c>
      <c r="L42" s="1" t="s">
        <v>269</v>
      </c>
      <c r="M42" s="1" t="s">
        <v>269</v>
      </c>
      <c r="N42" s="1" t="s">
        <v>10</v>
      </c>
      <c r="O42" s="1" t="s">
        <v>270</v>
      </c>
    </row>
    <row r="43" spans="1:15" ht="30.75" customHeight="1" x14ac:dyDescent="0.25">
      <c r="A43" s="1">
        <v>42</v>
      </c>
      <c r="B43" s="1" t="s">
        <v>271</v>
      </c>
      <c r="C43" s="1" t="s">
        <v>272</v>
      </c>
      <c r="D43" s="1" t="s">
        <v>190</v>
      </c>
      <c r="E43" s="1" t="s">
        <v>3</v>
      </c>
      <c r="F43" s="2" t="s">
        <v>4</v>
      </c>
      <c r="G43" s="1" t="str">
        <f t="shared" ref="G43:G68" si="2">CONCATENATE(B43,F43)</f>
        <v>RCIC875006@istruzione.it</v>
      </c>
      <c r="H43" s="2" t="s">
        <v>5</v>
      </c>
      <c r="I43" s="1" t="str">
        <f t="shared" ref="I43:I68" si="3">CONCATENATE(B43,H43)</f>
        <v>RCIC875006@pec.istruzione.it</v>
      </c>
      <c r="J43" s="1" t="s">
        <v>273</v>
      </c>
      <c r="K43" s="4" t="s">
        <v>192</v>
      </c>
      <c r="L43" s="1" t="s">
        <v>274</v>
      </c>
      <c r="M43" s="1" t="s">
        <v>275</v>
      </c>
      <c r="N43" s="1" t="s">
        <v>10</v>
      </c>
      <c r="O43" s="1" t="s">
        <v>276</v>
      </c>
    </row>
    <row r="44" spans="1:15" ht="30.75" customHeight="1" x14ac:dyDescent="0.25">
      <c r="A44" s="1">
        <v>43</v>
      </c>
      <c r="B44" s="1" t="s">
        <v>277</v>
      </c>
      <c r="C44" s="1" t="s">
        <v>278</v>
      </c>
      <c r="D44" s="1" t="s">
        <v>190</v>
      </c>
      <c r="E44" s="1" t="s">
        <v>3</v>
      </c>
      <c r="F44" s="2" t="s">
        <v>4</v>
      </c>
      <c r="G44" s="1" t="str">
        <f t="shared" si="2"/>
        <v>RCIC80700G@istruzione.it</v>
      </c>
      <c r="H44" s="2" t="s">
        <v>5</v>
      </c>
      <c r="I44" s="1" t="str">
        <f t="shared" si="3"/>
        <v>RCIC80700G@pec.istruzione.it</v>
      </c>
      <c r="J44" s="1" t="s">
        <v>279</v>
      </c>
      <c r="K44" s="4" t="s">
        <v>238</v>
      </c>
      <c r="L44" s="1" t="s">
        <v>280</v>
      </c>
      <c r="M44" s="1" t="s">
        <v>280</v>
      </c>
      <c r="N44" s="1" t="s">
        <v>10</v>
      </c>
      <c r="O44" s="1" t="s">
        <v>281</v>
      </c>
    </row>
    <row r="45" spans="1:15" ht="30.75" customHeight="1" x14ac:dyDescent="0.25">
      <c r="A45" s="1">
        <v>44</v>
      </c>
      <c r="B45" s="1" t="s">
        <v>282</v>
      </c>
      <c r="C45" s="1" t="s">
        <v>283</v>
      </c>
      <c r="D45" s="1" t="s">
        <v>190</v>
      </c>
      <c r="E45" s="1" t="s">
        <v>3</v>
      </c>
      <c r="F45" s="2" t="s">
        <v>4</v>
      </c>
      <c r="G45" s="1" t="str">
        <f t="shared" si="2"/>
        <v>RCTD050007@istruzione.it</v>
      </c>
      <c r="H45" s="2" t="s">
        <v>5</v>
      </c>
      <c r="I45" s="1" t="str">
        <f t="shared" si="3"/>
        <v>RCTD050007@pec.istruzione.it</v>
      </c>
      <c r="J45" s="1" t="s">
        <v>284</v>
      </c>
      <c r="K45" s="4" t="s">
        <v>285</v>
      </c>
      <c r="L45" s="1" t="s">
        <v>286</v>
      </c>
      <c r="M45" s="1" t="s">
        <v>287</v>
      </c>
      <c r="N45" s="1" t="s">
        <v>10</v>
      </c>
      <c r="O45" s="1" t="s">
        <v>288</v>
      </c>
    </row>
    <row r="46" spans="1:15" ht="30.75" customHeight="1" x14ac:dyDescent="0.25">
      <c r="A46" s="1">
        <v>45</v>
      </c>
      <c r="B46" s="1" t="s">
        <v>289</v>
      </c>
      <c r="C46" s="1" t="s">
        <v>290</v>
      </c>
      <c r="D46" s="1" t="s">
        <v>190</v>
      </c>
      <c r="E46" s="1" t="s">
        <v>3</v>
      </c>
      <c r="F46" s="2" t="s">
        <v>4</v>
      </c>
      <c r="G46" s="1" t="str">
        <f t="shared" si="2"/>
        <v>RCTF05000D@istruzione.it</v>
      </c>
      <c r="H46" s="2" t="s">
        <v>5</v>
      </c>
      <c r="I46" s="1" t="str">
        <f t="shared" si="3"/>
        <v>RCTF05000D@pec.istruzione.it</v>
      </c>
      <c r="J46" s="1" t="s">
        <v>291</v>
      </c>
      <c r="K46" s="4" t="s">
        <v>292</v>
      </c>
      <c r="L46" s="1" t="s">
        <v>293</v>
      </c>
      <c r="M46" s="1" t="s">
        <v>294</v>
      </c>
      <c r="N46" s="1" t="s">
        <v>10</v>
      </c>
      <c r="O46" s="1" t="s">
        <v>295</v>
      </c>
    </row>
    <row r="47" spans="1:15" ht="30.75" customHeight="1" x14ac:dyDescent="0.25">
      <c r="A47" s="1">
        <v>46</v>
      </c>
      <c r="B47" s="1" t="s">
        <v>296</v>
      </c>
      <c r="C47" s="1" t="s">
        <v>297</v>
      </c>
      <c r="D47" s="1" t="s">
        <v>190</v>
      </c>
      <c r="E47" s="1" t="s">
        <v>3</v>
      </c>
      <c r="F47" s="2" t="s">
        <v>4</v>
      </c>
      <c r="G47" s="1" t="str">
        <f t="shared" si="2"/>
        <v>RCIC870003@istruzione.it</v>
      </c>
      <c r="H47" s="2" t="s">
        <v>5</v>
      </c>
      <c r="I47" s="1" t="str">
        <f t="shared" si="3"/>
        <v>RCIC870003@pec.istruzione.it</v>
      </c>
      <c r="J47" s="1" t="s">
        <v>298</v>
      </c>
      <c r="K47" s="4" t="s">
        <v>206</v>
      </c>
      <c r="L47" s="1" t="s">
        <v>299</v>
      </c>
      <c r="M47" s="1" t="s">
        <v>300</v>
      </c>
      <c r="N47" s="1" t="s">
        <v>10</v>
      </c>
      <c r="O47" s="1" t="s">
        <v>301</v>
      </c>
    </row>
    <row r="48" spans="1:15" ht="30.75" customHeight="1" x14ac:dyDescent="0.25">
      <c r="A48" s="1">
        <v>47</v>
      </c>
      <c r="B48" s="1" t="s">
        <v>302</v>
      </c>
      <c r="C48" s="1" t="s">
        <v>303</v>
      </c>
      <c r="D48" s="1" t="s">
        <v>190</v>
      </c>
      <c r="E48" s="1" t="s">
        <v>3</v>
      </c>
      <c r="F48" s="2" t="s">
        <v>4</v>
      </c>
      <c r="G48" s="1" t="str">
        <f t="shared" si="2"/>
        <v>RCIC868003@istruzione.it</v>
      </c>
      <c r="H48" s="2" t="s">
        <v>5</v>
      </c>
      <c r="I48" s="1" t="str">
        <f t="shared" si="3"/>
        <v>RCIC868003@pec.istruzione.it</v>
      </c>
      <c r="J48" s="1" t="s">
        <v>304</v>
      </c>
      <c r="K48" s="4" t="s">
        <v>305</v>
      </c>
      <c r="L48" s="1" t="s">
        <v>306</v>
      </c>
      <c r="M48" s="1" t="s">
        <v>306</v>
      </c>
      <c r="N48" s="1" t="s">
        <v>10</v>
      </c>
      <c r="O48" s="1" t="s">
        <v>307</v>
      </c>
    </row>
    <row r="49" spans="1:15" ht="30.75" customHeight="1" x14ac:dyDescent="0.25">
      <c r="A49" s="1">
        <v>48</v>
      </c>
      <c r="B49" s="1" t="s">
        <v>308</v>
      </c>
      <c r="C49" s="1" t="s">
        <v>309</v>
      </c>
      <c r="D49" s="1" t="s">
        <v>190</v>
      </c>
      <c r="E49" s="1" t="s">
        <v>3</v>
      </c>
      <c r="F49" s="2" t="s">
        <v>4</v>
      </c>
      <c r="G49" s="1" t="str">
        <f t="shared" si="2"/>
        <v>RCPS030006@istruzione.it</v>
      </c>
      <c r="H49" s="2" t="s">
        <v>5</v>
      </c>
      <c r="I49" s="1" t="str">
        <f t="shared" si="3"/>
        <v>RCPS030006@pec.istruzione.it</v>
      </c>
      <c r="J49" s="1" t="s">
        <v>310</v>
      </c>
      <c r="K49" s="4" t="s">
        <v>192</v>
      </c>
      <c r="L49" s="1" t="s">
        <v>311</v>
      </c>
      <c r="M49" s="1" t="s">
        <v>312</v>
      </c>
      <c r="N49" s="1" t="s">
        <v>10</v>
      </c>
      <c r="O49" s="1" t="s">
        <v>313</v>
      </c>
    </row>
    <row r="50" spans="1:15" ht="30.75" customHeight="1" x14ac:dyDescent="0.25">
      <c r="A50" s="1">
        <v>49</v>
      </c>
      <c r="B50" s="1" t="s">
        <v>314</v>
      </c>
      <c r="C50" s="1" t="s">
        <v>315</v>
      </c>
      <c r="D50" s="1" t="s">
        <v>190</v>
      </c>
      <c r="E50" s="1" t="s">
        <v>3</v>
      </c>
      <c r="F50" s="2" t="s">
        <v>4</v>
      </c>
      <c r="G50" s="1" t="str">
        <f t="shared" si="2"/>
        <v>RCIS034004@istruzione.it</v>
      </c>
      <c r="H50" s="2" t="s">
        <v>5</v>
      </c>
      <c r="I50" s="1" t="str">
        <f t="shared" si="3"/>
        <v>RCIS034004@pec.istruzione.it</v>
      </c>
      <c r="J50" s="1" t="s">
        <v>316</v>
      </c>
      <c r="K50" s="4" t="s">
        <v>231</v>
      </c>
      <c r="L50" s="1" t="s">
        <v>317</v>
      </c>
      <c r="M50" s="1" t="s">
        <v>318</v>
      </c>
      <c r="N50" s="1" t="s">
        <v>10</v>
      </c>
      <c r="O50" s="1" t="s">
        <v>319</v>
      </c>
    </row>
    <row r="51" spans="1:15" ht="30.75" customHeight="1" x14ac:dyDescent="0.25">
      <c r="A51" s="1">
        <v>50</v>
      </c>
      <c r="B51" s="1" t="s">
        <v>320</v>
      </c>
      <c r="C51" s="1" t="s">
        <v>321</v>
      </c>
      <c r="D51" s="1" t="s">
        <v>190</v>
      </c>
      <c r="E51" s="1" t="s">
        <v>3</v>
      </c>
      <c r="F51" s="2" t="s">
        <v>4</v>
      </c>
      <c r="G51" s="1" t="str">
        <f t="shared" si="2"/>
        <v>RCIC804004@istruzione.it</v>
      </c>
      <c r="H51" s="2" t="s">
        <v>5</v>
      </c>
      <c r="I51" s="1" t="str">
        <f t="shared" si="3"/>
        <v>RCIC804004@pec.istruzione.it</v>
      </c>
      <c r="J51" s="1" t="s">
        <v>322</v>
      </c>
      <c r="K51" s="4" t="s">
        <v>305</v>
      </c>
      <c r="L51" s="1" t="s">
        <v>323</v>
      </c>
      <c r="M51" s="1" t="s">
        <v>324</v>
      </c>
      <c r="N51" s="1" t="s">
        <v>10</v>
      </c>
      <c r="O51" s="1" t="s">
        <v>325</v>
      </c>
    </row>
    <row r="52" spans="1:15" ht="30.75" customHeight="1" x14ac:dyDescent="0.25">
      <c r="A52" s="1">
        <v>51</v>
      </c>
      <c r="B52" s="1" t="s">
        <v>326</v>
      </c>
      <c r="C52" s="1" t="s">
        <v>327</v>
      </c>
      <c r="D52" s="1" t="s">
        <v>190</v>
      </c>
      <c r="E52" s="1" t="s">
        <v>3</v>
      </c>
      <c r="F52" s="2" t="s">
        <v>4</v>
      </c>
      <c r="G52" s="1" t="str">
        <f t="shared" si="2"/>
        <v>RCPS010001@istruzione.it</v>
      </c>
      <c r="H52" s="2" t="s">
        <v>5</v>
      </c>
      <c r="I52" s="1" t="str">
        <f t="shared" si="3"/>
        <v>RCPS010001@pec.istruzione.it</v>
      </c>
      <c r="J52" s="1" t="s">
        <v>328</v>
      </c>
      <c r="K52" s="4" t="s">
        <v>199</v>
      </c>
      <c r="L52" s="1" t="s">
        <v>329</v>
      </c>
      <c r="M52" s="1" t="s">
        <v>330</v>
      </c>
      <c r="N52" s="1" t="s">
        <v>10</v>
      </c>
      <c r="O52" s="1" t="s">
        <v>331</v>
      </c>
    </row>
    <row r="53" spans="1:15" ht="30.75" customHeight="1" x14ac:dyDescent="0.25">
      <c r="A53" s="1">
        <v>52</v>
      </c>
      <c r="B53" s="1" t="s">
        <v>332</v>
      </c>
      <c r="C53" s="1" t="s">
        <v>333</v>
      </c>
      <c r="D53" s="1" t="s">
        <v>190</v>
      </c>
      <c r="E53" s="1" t="s">
        <v>3</v>
      </c>
      <c r="F53" s="2" t="s">
        <v>4</v>
      </c>
      <c r="G53" s="1" t="str">
        <f t="shared" si="2"/>
        <v>RCIC87200P@istruzione.it</v>
      </c>
      <c r="H53" s="2" t="s">
        <v>5</v>
      </c>
      <c r="I53" s="1" t="str">
        <f t="shared" si="3"/>
        <v>RCIC87200P@pec.istruzione.it</v>
      </c>
      <c r="J53" s="1" t="s">
        <v>334</v>
      </c>
      <c r="K53" s="4" t="s">
        <v>335</v>
      </c>
      <c r="L53" s="1" t="s">
        <v>336</v>
      </c>
      <c r="M53" s="1"/>
      <c r="N53" s="1" t="s">
        <v>10</v>
      </c>
      <c r="O53" s="1" t="s">
        <v>337</v>
      </c>
    </row>
    <row r="54" spans="1:15" ht="30.75" customHeight="1" x14ac:dyDescent="0.25">
      <c r="A54" s="1">
        <v>53</v>
      </c>
      <c r="B54" s="1" t="s">
        <v>338</v>
      </c>
      <c r="C54" s="1" t="s">
        <v>339</v>
      </c>
      <c r="D54" s="1" t="s">
        <v>190</v>
      </c>
      <c r="E54" s="1" t="s">
        <v>3</v>
      </c>
      <c r="F54" s="2" t="s">
        <v>4</v>
      </c>
      <c r="G54" s="1" t="str">
        <f t="shared" si="2"/>
        <v>RCPC050008@istruzione.it</v>
      </c>
      <c r="H54" s="2" t="s">
        <v>5</v>
      </c>
      <c r="I54" s="1" t="str">
        <f t="shared" si="3"/>
        <v>RCPC050008@pec.istruzione.it</v>
      </c>
      <c r="J54" s="1" t="s">
        <v>340</v>
      </c>
      <c r="K54" s="4" t="s">
        <v>199</v>
      </c>
      <c r="L54" s="1" t="s">
        <v>341</v>
      </c>
      <c r="M54" s="1" t="s">
        <v>342</v>
      </c>
      <c r="N54" s="1" t="s">
        <v>10</v>
      </c>
      <c r="O54" s="1" t="s">
        <v>343</v>
      </c>
    </row>
    <row r="55" spans="1:15" ht="30.75" customHeight="1" x14ac:dyDescent="0.25">
      <c r="A55" s="1">
        <v>54</v>
      </c>
      <c r="B55" s="1" t="s">
        <v>344</v>
      </c>
      <c r="C55" s="1" t="s">
        <v>345</v>
      </c>
      <c r="D55" s="1" t="s">
        <v>190</v>
      </c>
      <c r="E55" s="1" t="s">
        <v>3</v>
      </c>
      <c r="F55" s="2" t="s">
        <v>4</v>
      </c>
      <c r="G55" s="1" t="str">
        <f t="shared" si="2"/>
        <v>RCIC809007@istruzione.it</v>
      </c>
      <c r="H55" s="2" t="s">
        <v>5</v>
      </c>
      <c r="I55" s="1" t="str">
        <f t="shared" si="3"/>
        <v>RCIC809007@pec.istruzione.it</v>
      </c>
      <c r="J55" s="1" t="s">
        <v>346</v>
      </c>
      <c r="K55" s="4" t="s">
        <v>285</v>
      </c>
      <c r="L55" s="1" t="s">
        <v>347</v>
      </c>
      <c r="M55" s="1" t="s">
        <v>348</v>
      </c>
      <c r="N55" s="1" t="s">
        <v>10</v>
      </c>
      <c r="O55" s="1" t="s">
        <v>349</v>
      </c>
    </row>
    <row r="56" spans="1:15" ht="30.75" customHeight="1" x14ac:dyDescent="0.25">
      <c r="A56" s="1">
        <v>55</v>
      </c>
      <c r="B56" s="1" t="s">
        <v>350</v>
      </c>
      <c r="C56" s="1" t="s">
        <v>351</v>
      </c>
      <c r="D56" s="1" t="s">
        <v>352</v>
      </c>
      <c r="E56" s="1" t="s">
        <v>3</v>
      </c>
      <c r="F56" s="2" t="s">
        <v>4</v>
      </c>
      <c r="G56" s="1" t="str">
        <f t="shared" si="2"/>
        <v>RCIC85100N@istruzione.it</v>
      </c>
      <c r="H56" s="2" t="s">
        <v>5</v>
      </c>
      <c r="I56" s="1" t="str">
        <f t="shared" si="3"/>
        <v>RCIC85100N@pec.istruzione.it</v>
      </c>
      <c r="J56" s="1" t="s">
        <v>353</v>
      </c>
      <c r="K56" s="4" t="s">
        <v>354</v>
      </c>
      <c r="L56" s="1" t="s">
        <v>355</v>
      </c>
      <c r="M56" s="1" t="s">
        <v>355</v>
      </c>
      <c r="N56" s="1" t="s">
        <v>10</v>
      </c>
      <c r="O56" s="1" t="s">
        <v>356</v>
      </c>
    </row>
    <row r="57" spans="1:15" ht="30.75" customHeight="1" x14ac:dyDescent="0.25">
      <c r="A57" s="1">
        <v>56</v>
      </c>
      <c r="B57" s="1" t="s">
        <v>357</v>
      </c>
      <c r="C57" s="1" t="s">
        <v>358</v>
      </c>
      <c r="D57" s="1" t="s">
        <v>359</v>
      </c>
      <c r="E57" s="1" t="s">
        <v>3</v>
      </c>
      <c r="F57" s="2" t="s">
        <v>4</v>
      </c>
      <c r="G57" s="1" t="str">
        <f t="shared" si="2"/>
        <v>RCIC85800C@istruzione.it</v>
      </c>
      <c r="H57" s="2" t="s">
        <v>5</v>
      </c>
      <c r="I57" s="1" t="str">
        <f t="shared" si="3"/>
        <v>RCIC85800C@pec.istruzione.it</v>
      </c>
      <c r="J57" s="1" t="s">
        <v>360</v>
      </c>
      <c r="K57" s="4" t="s">
        <v>361</v>
      </c>
      <c r="L57" s="1" t="s">
        <v>362</v>
      </c>
      <c r="M57" s="1"/>
      <c r="N57" s="1" t="s">
        <v>10</v>
      </c>
      <c r="O57" s="1" t="s">
        <v>363</v>
      </c>
    </row>
    <row r="58" spans="1:15" ht="30.75" customHeight="1" x14ac:dyDescent="0.25">
      <c r="A58" s="1">
        <v>57</v>
      </c>
      <c r="B58" s="1" t="s">
        <v>364</v>
      </c>
      <c r="C58" s="1" t="s">
        <v>365</v>
      </c>
      <c r="D58" s="1" t="s">
        <v>359</v>
      </c>
      <c r="E58" s="1" t="s">
        <v>3</v>
      </c>
      <c r="F58" s="2" t="s">
        <v>4</v>
      </c>
      <c r="G58" s="1" t="str">
        <f t="shared" si="2"/>
        <v>RCIS01400V@istruzione.it</v>
      </c>
      <c r="H58" s="2" t="s">
        <v>5</v>
      </c>
      <c r="I58" s="1" t="str">
        <f t="shared" si="3"/>
        <v>RCIS01400V@pec.istruzione.it</v>
      </c>
      <c r="J58" s="1" t="s">
        <v>366</v>
      </c>
      <c r="K58" s="4" t="s">
        <v>361</v>
      </c>
      <c r="L58" s="1" t="s">
        <v>367</v>
      </c>
      <c r="M58" s="1" t="s">
        <v>368</v>
      </c>
      <c r="N58" s="1" t="s">
        <v>10</v>
      </c>
      <c r="O58" s="1" t="s">
        <v>369</v>
      </c>
    </row>
    <row r="59" spans="1:15" ht="30.75" customHeight="1" x14ac:dyDescent="0.25">
      <c r="A59" s="1">
        <v>58</v>
      </c>
      <c r="B59" s="1" t="s">
        <v>370</v>
      </c>
      <c r="C59" s="1" t="s">
        <v>371</v>
      </c>
      <c r="D59" s="1" t="s">
        <v>359</v>
      </c>
      <c r="E59" s="1" t="s">
        <v>3</v>
      </c>
      <c r="F59" s="2" t="s">
        <v>4</v>
      </c>
      <c r="G59" s="1" t="str">
        <f t="shared" si="2"/>
        <v>RCIC825005@istruzione.it</v>
      </c>
      <c r="H59" s="2" t="s">
        <v>5</v>
      </c>
      <c r="I59" s="1" t="str">
        <f t="shared" si="3"/>
        <v>RCIC825005@pec.istruzione.it</v>
      </c>
      <c r="J59" s="1" t="s">
        <v>372</v>
      </c>
      <c r="K59" s="4" t="s">
        <v>361</v>
      </c>
      <c r="L59" s="1" t="s">
        <v>373</v>
      </c>
      <c r="M59" s="1" t="s">
        <v>374</v>
      </c>
      <c r="N59" s="1" t="s">
        <v>10</v>
      </c>
      <c r="O59" s="1" t="s">
        <v>375</v>
      </c>
    </row>
    <row r="60" spans="1:15" ht="30.75" customHeight="1" x14ac:dyDescent="0.25">
      <c r="A60" s="1">
        <v>59</v>
      </c>
      <c r="B60" s="1" t="s">
        <v>376</v>
      </c>
      <c r="C60" s="1" t="s">
        <v>377</v>
      </c>
      <c r="D60" s="1" t="s">
        <v>378</v>
      </c>
      <c r="E60" s="1" t="s">
        <v>3</v>
      </c>
      <c r="F60" s="2" t="s">
        <v>4</v>
      </c>
      <c r="G60" s="1" t="str">
        <f t="shared" si="2"/>
        <v>RCIC81400P@istruzione.it</v>
      </c>
      <c r="H60" s="2" t="s">
        <v>5</v>
      </c>
      <c r="I60" s="1" t="str">
        <f t="shared" si="3"/>
        <v>RCIC81400P@pec.istruzione.it</v>
      </c>
      <c r="J60" s="1" t="s">
        <v>379</v>
      </c>
      <c r="K60" s="4" t="s">
        <v>380</v>
      </c>
      <c r="L60" s="1" t="s">
        <v>381</v>
      </c>
      <c r="M60" s="1" t="s">
        <v>381</v>
      </c>
      <c r="N60" s="1" t="s">
        <v>10</v>
      </c>
      <c r="O60" s="1" t="s">
        <v>382</v>
      </c>
    </row>
    <row r="61" spans="1:15" ht="30.75" customHeight="1" x14ac:dyDescent="0.25">
      <c r="A61" s="1">
        <v>60</v>
      </c>
      <c r="B61" s="1" t="s">
        <v>383</v>
      </c>
      <c r="C61" s="1" t="s">
        <v>384</v>
      </c>
      <c r="D61" s="1" t="s">
        <v>385</v>
      </c>
      <c r="E61" s="1" t="s">
        <v>3</v>
      </c>
      <c r="F61" s="2" t="s">
        <v>4</v>
      </c>
      <c r="G61" s="1" t="str">
        <f t="shared" si="2"/>
        <v>RCIC81900T@istruzione.it</v>
      </c>
      <c r="H61" s="2" t="s">
        <v>5</v>
      </c>
      <c r="I61" s="1" t="str">
        <f t="shared" si="3"/>
        <v>RCIC81900T@pec.istruzione.it</v>
      </c>
      <c r="J61" s="1" t="s">
        <v>386</v>
      </c>
      <c r="K61" s="4" t="s">
        <v>387</v>
      </c>
      <c r="L61" s="1" t="s">
        <v>388</v>
      </c>
      <c r="M61" s="1" t="s">
        <v>389</v>
      </c>
      <c r="N61" s="1" t="s">
        <v>10</v>
      </c>
      <c r="O61" s="1" t="s">
        <v>390</v>
      </c>
    </row>
    <row r="62" spans="1:15" ht="30.75" customHeight="1" x14ac:dyDescent="0.25">
      <c r="A62" s="1">
        <v>61</v>
      </c>
      <c r="B62" s="1" t="s">
        <v>391</v>
      </c>
      <c r="C62" s="1" t="s">
        <v>392</v>
      </c>
      <c r="D62" s="1" t="s">
        <v>393</v>
      </c>
      <c r="E62" s="1" t="s">
        <v>3</v>
      </c>
      <c r="F62" s="2" t="s">
        <v>4</v>
      </c>
      <c r="G62" s="1" t="str">
        <f t="shared" si="2"/>
        <v>RCIC83500Q@istruzione.it</v>
      </c>
      <c r="H62" s="2" t="s">
        <v>5</v>
      </c>
      <c r="I62" s="1" t="str">
        <f t="shared" si="3"/>
        <v>RCIC83500Q@pec.istruzione.it</v>
      </c>
      <c r="J62" s="1" t="s">
        <v>394</v>
      </c>
      <c r="K62" s="4" t="s">
        <v>395</v>
      </c>
      <c r="L62" s="1" t="s">
        <v>396</v>
      </c>
      <c r="M62" s="1" t="s">
        <v>396</v>
      </c>
      <c r="N62" s="1" t="s">
        <v>10</v>
      </c>
      <c r="O62" s="1" t="s">
        <v>397</v>
      </c>
    </row>
    <row r="63" spans="1:15" ht="30.75" customHeight="1" x14ac:dyDescent="0.25">
      <c r="A63" s="1">
        <v>62</v>
      </c>
      <c r="B63" s="1" t="s">
        <v>399</v>
      </c>
      <c r="C63" s="1" t="s">
        <v>400</v>
      </c>
      <c r="D63" s="1" t="s">
        <v>401</v>
      </c>
      <c r="E63" s="1" t="s">
        <v>3</v>
      </c>
      <c r="F63" s="2" t="s">
        <v>4</v>
      </c>
      <c r="G63" s="1" t="str">
        <f t="shared" si="2"/>
        <v>RCIS018006@istruzione.it</v>
      </c>
      <c r="H63" s="2" t="s">
        <v>5</v>
      </c>
      <c r="I63" s="1" t="str">
        <f t="shared" si="3"/>
        <v>RCIS018006@pec.istruzione.it</v>
      </c>
      <c r="J63" s="1" t="s">
        <v>402</v>
      </c>
      <c r="K63" s="1" t="s">
        <v>403</v>
      </c>
      <c r="L63" s="1" t="s">
        <v>404</v>
      </c>
      <c r="M63" s="1" t="s">
        <v>405</v>
      </c>
      <c r="N63" s="1" t="s">
        <v>40</v>
      </c>
      <c r="O63" s="1" t="s">
        <v>406</v>
      </c>
    </row>
    <row r="64" spans="1:15" ht="30.75" customHeight="1" x14ac:dyDescent="0.25">
      <c r="A64" s="1">
        <v>63</v>
      </c>
      <c r="B64" s="1" t="s">
        <v>407</v>
      </c>
      <c r="C64" s="1" t="s">
        <v>408</v>
      </c>
      <c r="D64" s="1" t="s">
        <v>401</v>
      </c>
      <c r="E64" s="1" t="s">
        <v>3</v>
      </c>
      <c r="F64" s="2" t="s">
        <v>4</v>
      </c>
      <c r="G64" s="1" t="str">
        <f t="shared" si="2"/>
        <v>RCIC87400A@istruzione.it</v>
      </c>
      <c r="H64" s="2" t="s">
        <v>5</v>
      </c>
      <c r="I64" s="1" t="str">
        <f t="shared" si="3"/>
        <v>RCIC87400A@pec.istruzione.it</v>
      </c>
      <c r="J64" s="1" t="s">
        <v>409</v>
      </c>
      <c r="K64" s="4" t="s">
        <v>403</v>
      </c>
      <c r="L64" s="1" t="s">
        <v>410</v>
      </c>
      <c r="M64" s="1" t="s">
        <v>411</v>
      </c>
      <c r="N64" s="1" t="s">
        <v>10</v>
      </c>
      <c r="O64" s="1" t="s">
        <v>111</v>
      </c>
    </row>
    <row r="65" spans="1:15" ht="30.75" customHeight="1" x14ac:dyDescent="0.25">
      <c r="A65" s="1">
        <v>64</v>
      </c>
      <c r="B65" s="1" t="s">
        <v>412</v>
      </c>
      <c r="C65" s="1" t="s">
        <v>413</v>
      </c>
      <c r="D65" s="1" t="s">
        <v>401</v>
      </c>
      <c r="E65" s="1" t="s">
        <v>3</v>
      </c>
      <c r="F65" s="2" t="s">
        <v>4</v>
      </c>
      <c r="G65" s="1" t="str">
        <f t="shared" si="2"/>
        <v>RCIC86400Q@istruzione.it</v>
      </c>
      <c r="H65" s="2" t="s">
        <v>5</v>
      </c>
      <c r="I65" s="1" t="str">
        <f t="shared" si="3"/>
        <v>RCIC86400Q@pec.istruzione.it</v>
      </c>
      <c r="J65" s="1" t="s">
        <v>414</v>
      </c>
      <c r="K65" s="4" t="s">
        <v>403</v>
      </c>
      <c r="L65" s="1" t="s">
        <v>415</v>
      </c>
      <c r="M65" s="1" t="s">
        <v>416</v>
      </c>
      <c r="N65" s="1" t="s">
        <v>10</v>
      </c>
      <c r="O65" s="1" t="s">
        <v>417</v>
      </c>
    </row>
    <row r="66" spans="1:15" ht="30.75" customHeight="1" x14ac:dyDescent="0.25">
      <c r="A66" s="1">
        <v>65</v>
      </c>
      <c r="B66" s="1" t="s">
        <v>418</v>
      </c>
      <c r="C66" s="1" t="s">
        <v>419</v>
      </c>
      <c r="D66" s="1" t="s">
        <v>420</v>
      </c>
      <c r="E66" s="1" t="s">
        <v>3</v>
      </c>
      <c r="F66" s="2" t="s">
        <v>4</v>
      </c>
      <c r="G66" s="1" t="str">
        <f t="shared" si="2"/>
        <v>RCRH100001@istruzione.it</v>
      </c>
      <c r="H66" s="2" t="s">
        <v>5</v>
      </c>
      <c r="I66" s="1" t="str">
        <f t="shared" si="3"/>
        <v>RCRH100001@pec.istruzione.it</v>
      </c>
      <c r="J66" s="1" t="s">
        <v>421</v>
      </c>
      <c r="K66" s="4" t="s">
        <v>422</v>
      </c>
      <c r="L66" s="1" t="s">
        <v>423</v>
      </c>
      <c r="M66" s="1" t="s">
        <v>424</v>
      </c>
      <c r="N66" s="1" t="s">
        <v>10</v>
      </c>
      <c r="O66" s="1" t="s">
        <v>425</v>
      </c>
    </row>
    <row r="67" spans="1:15" ht="30.75" customHeight="1" x14ac:dyDescent="0.25">
      <c r="A67" s="1">
        <v>66</v>
      </c>
      <c r="B67" s="1" t="s">
        <v>426</v>
      </c>
      <c r="C67" s="1" t="s">
        <v>427</v>
      </c>
      <c r="D67" s="1" t="s">
        <v>420</v>
      </c>
      <c r="E67" s="1" t="s">
        <v>3</v>
      </c>
      <c r="F67" s="2" t="s">
        <v>4</v>
      </c>
      <c r="G67" s="1" t="str">
        <f t="shared" si="2"/>
        <v>RCIS03600Q@istruzione.it</v>
      </c>
      <c r="H67" s="2" t="s">
        <v>5</v>
      </c>
      <c r="I67" s="1" t="str">
        <f t="shared" si="3"/>
        <v>RCIS03600Q@pec.istruzione.it</v>
      </c>
      <c r="J67" s="1" t="s">
        <v>428</v>
      </c>
      <c r="K67" s="4" t="s">
        <v>422</v>
      </c>
      <c r="L67" s="1" t="s">
        <v>429</v>
      </c>
      <c r="M67" s="1" t="s">
        <v>430</v>
      </c>
      <c r="N67" s="1" t="s">
        <v>10</v>
      </c>
      <c r="O67" s="1" t="s">
        <v>431</v>
      </c>
    </row>
    <row r="68" spans="1:15" ht="30.75" customHeight="1" x14ac:dyDescent="0.25">
      <c r="A68" s="1">
        <v>67</v>
      </c>
      <c r="B68" s="1" t="s">
        <v>432</v>
      </c>
      <c r="C68" s="1" t="s">
        <v>433</v>
      </c>
      <c r="D68" s="1" t="s">
        <v>420</v>
      </c>
      <c r="E68" s="1" t="s">
        <v>3</v>
      </c>
      <c r="F68" s="2" t="s">
        <v>4</v>
      </c>
      <c r="G68" s="1" t="str">
        <f t="shared" si="2"/>
        <v>RCIC855001@istruzione.it</v>
      </c>
      <c r="H68" s="2" t="s">
        <v>5</v>
      </c>
      <c r="I68" s="1" t="str">
        <f t="shared" si="3"/>
        <v>RCIC855001@pec.istruzione.it</v>
      </c>
      <c r="J68" s="1" t="s">
        <v>434</v>
      </c>
      <c r="K68" s="4" t="s">
        <v>422</v>
      </c>
      <c r="L68" s="1" t="s">
        <v>435</v>
      </c>
      <c r="M68" s="1" t="s">
        <v>436</v>
      </c>
      <c r="N68" s="1" t="s">
        <v>10</v>
      </c>
      <c r="O68" s="1" t="s">
        <v>437</v>
      </c>
    </row>
    <row r="69" spans="1:15" ht="30.75" customHeight="1" x14ac:dyDescent="0.25">
      <c r="A69" s="11" t="s">
        <v>438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ht="30.75" customHeight="1" x14ac:dyDescent="0.25">
      <c r="A70" s="5">
        <v>1</v>
      </c>
      <c r="B70" s="6" t="s">
        <v>439</v>
      </c>
      <c r="C70" s="7" t="s">
        <v>440</v>
      </c>
      <c r="D70" s="7" t="s">
        <v>441</v>
      </c>
      <c r="E70" s="7" t="s">
        <v>442</v>
      </c>
      <c r="F70" s="7" t="s">
        <v>443</v>
      </c>
      <c r="G70" s="7" t="s">
        <v>443</v>
      </c>
      <c r="H70" s="7"/>
      <c r="I70" s="7" t="s">
        <v>444</v>
      </c>
      <c r="J70" s="7"/>
      <c r="K70" s="7" t="s">
        <v>445</v>
      </c>
      <c r="L70" s="5"/>
      <c r="M70" s="5"/>
      <c r="N70" s="5"/>
      <c r="O70" s="5"/>
    </row>
    <row r="71" spans="1:15" ht="30.75" customHeight="1" x14ac:dyDescent="0.25">
      <c r="A71" s="5">
        <v>2</v>
      </c>
      <c r="B71" s="6" t="s">
        <v>446</v>
      </c>
      <c r="C71" s="7" t="s">
        <v>447</v>
      </c>
      <c r="D71" s="7" t="s">
        <v>448</v>
      </c>
      <c r="E71" s="7" t="s">
        <v>442</v>
      </c>
      <c r="F71" s="7" t="s">
        <v>443</v>
      </c>
      <c r="G71" s="7" t="s">
        <v>443</v>
      </c>
      <c r="H71" s="7"/>
      <c r="I71" s="7" t="s">
        <v>449</v>
      </c>
      <c r="J71" s="7"/>
      <c r="K71" s="7" t="s">
        <v>450</v>
      </c>
      <c r="L71" s="5"/>
      <c r="M71" s="5"/>
      <c r="N71" s="5"/>
      <c r="O71" s="5"/>
    </row>
    <row r="72" spans="1:15" ht="30.75" customHeight="1" x14ac:dyDescent="0.25">
      <c r="A72" s="5">
        <v>3</v>
      </c>
      <c r="B72" s="6" t="s">
        <v>451</v>
      </c>
      <c r="C72" s="7" t="s">
        <v>452</v>
      </c>
      <c r="D72" s="7" t="s">
        <v>453</v>
      </c>
      <c r="E72" s="7" t="s">
        <v>442</v>
      </c>
      <c r="F72" s="7" t="s">
        <v>443</v>
      </c>
      <c r="G72" s="7" t="s">
        <v>443</v>
      </c>
      <c r="H72" s="7"/>
      <c r="I72" s="7" t="s">
        <v>454</v>
      </c>
      <c r="J72" s="7"/>
      <c r="K72" s="7" t="s">
        <v>455</v>
      </c>
      <c r="L72" s="5"/>
      <c r="M72" s="5"/>
      <c r="N72" s="5"/>
      <c r="O72" s="5"/>
    </row>
    <row r="73" spans="1:15" ht="30.75" customHeight="1" x14ac:dyDescent="0.25">
      <c r="A73" s="5">
        <v>4</v>
      </c>
      <c r="B73" s="6" t="s">
        <v>456</v>
      </c>
      <c r="C73" s="7" t="s">
        <v>457</v>
      </c>
      <c r="D73" s="7" t="s">
        <v>458</v>
      </c>
      <c r="E73" s="7" t="s">
        <v>459</v>
      </c>
      <c r="F73" s="7" t="s">
        <v>443</v>
      </c>
      <c r="G73" s="7" t="s">
        <v>460</v>
      </c>
      <c r="H73" s="7"/>
      <c r="I73" s="7" t="s">
        <v>461</v>
      </c>
      <c r="J73" s="7"/>
      <c r="K73" s="7" t="s">
        <v>462</v>
      </c>
      <c r="L73" s="5"/>
      <c r="M73" s="5"/>
      <c r="N73" s="5"/>
      <c r="O73" s="5"/>
    </row>
    <row r="74" spans="1:15" ht="30.75" customHeight="1" x14ac:dyDescent="0.25">
      <c r="A74" s="5">
        <v>5</v>
      </c>
      <c r="B74" s="6" t="s">
        <v>463</v>
      </c>
      <c r="C74" s="7" t="s">
        <v>464</v>
      </c>
      <c r="D74" s="7" t="s">
        <v>465</v>
      </c>
      <c r="E74" s="7" t="s">
        <v>466</v>
      </c>
      <c r="F74" s="7" t="s">
        <v>443</v>
      </c>
      <c r="G74" s="7" t="s">
        <v>467</v>
      </c>
      <c r="H74" s="7"/>
      <c r="I74" s="7" t="s">
        <v>468</v>
      </c>
      <c r="J74" s="7" t="s">
        <v>469</v>
      </c>
      <c r="K74" s="7" t="s">
        <v>470</v>
      </c>
      <c r="L74" s="5"/>
      <c r="M74" s="5"/>
      <c r="N74" s="5"/>
      <c r="O74" s="5"/>
    </row>
    <row r="75" spans="1:15" ht="30.75" customHeight="1" x14ac:dyDescent="0.25">
      <c r="A75" s="5">
        <v>6</v>
      </c>
      <c r="B75" s="6" t="s">
        <v>471</v>
      </c>
      <c r="C75" s="7" t="s">
        <v>472</v>
      </c>
      <c r="D75" s="7" t="s">
        <v>473</v>
      </c>
      <c r="E75" s="7" t="s">
        <v>442</v>
      </c>
      <c r="F75" s="7" t="s">
        <v>443</v>
      </c>
      <c r="G75" s="7" t="s">
        <v>443</v>
      </c>
      <c r="H75" s="7"/>
      <c r="I75" s="7" t="s">
        <v>474</v>
      </c>
      <c r="J75" s="7"/>
      <c r="K75" s="7" t="s">
        <v>475</v>
      </c>
      <c r="L75" s="5"/>
      <c r="M75" s="5"/>
      <c r="N75" s="5"/>
      <c r="O75" s="5"/>
    </row>
    <row r="76" spans="1:15" ht="30.75" customHeight="1" x14ac:dyDescent="0.25">
      <c r="A76" s="5">
        <v>7</v>
      </c>
      <c r="B76" s="6" t="s">
        <v>476</v>
      </c>
      <c r="C76" s="7" t="s">
        <v>477</v>
      </c>
      <c r="D76" s="7" t="s">
        <v>478</v>
      </c>
      <c r="E76" s="7" t="s">
        <v>442</v>
      </c>
      <c r="F76" s="7" t="s">
        <v>443</v>
      </c>
      <c r="G76" s="7" t="s">
        <v>443</v>
      </c>
      <c r="H76" s="7"/>
      <c r="I76" s="7" t="s">
        <v>479</v>
      </c>
      <c r="J76" s="7"/>
      <c r="K76" s="7" t="s">
        <v>480</v>
      </c>
      <c r="L76" s="5"/>
      <c r="M76" s="5"/>
      <c r="N76" s="5"/>
      <c r="O76" s="5"/>
    </row>
    <row r="77" spans="1:15" ht="30.75" customHeight="1" x14ac:dyDescent="0.25">
      <c r="A77" s="5">
        <v>8</v>
      </c>
      <c r="B77" s="6" t="s">
        <v>481</v>
      </c>
      <c r="C77" s="7" t="s">
        <v>482</v>
      </c>
      <c r="D77" s="7" t="s">
        <v>483</v>
      </c>
      <c r="E77" s="7" t="s">
        <v>442</v>
      </c>
      <c r="F77" s="7" t="s">
        <v>443</v>
      </c>
      <c r="G77" s="7" t="s">
        <v>443</v>
      </c>
      <c r="H77" s="7"/>
      <c r="I77" s="7" t="s">
        <v>484</v>
      </c>
      <c r="J77" s="7"/>
      <c r="K77" s="7" t="s">
        <v>485</v>
      </c>
      <c r="L77" s="5"/>
      <c r="M77" s="5"/>
      <c r="N77" s="5"/>
      <c r="O77" s="5"/>
    </row>
    <row r="78" spans="1:15" ht="30.75" customHeight="1" x14ac:dyDescent="0.25">
      <c r="A78" s="5">
        <v>9</v>
      </c>
      <c r="B78" s="6" t="s">
        <v>486</v>
      </c>
      <c r="C78" s="7" t="s">
        <v>487</v>
      </c>
      <c r="D78" s="7" t="s">
        <v>488</v>
      </c>
      <c r="E78" s="7" t="s">
        <v>489</v>
      </c>
      <c r="F78" s="7" t="s">
        <v>443</v>
      </c>
      <c r="G78" s="7" t="s">
        <v>443</v>
      </c>
      <c r="H78" s="7"/>
      <c r="I78" s="7" t="s">
        <v>490</v>
      </c>
      <c r="J78" s="7"/>
      <c r="K78" s="7" t="s">
        <v>491</v>
      </c>
      <c r="L78" s="5"/>
      <c r="M78" s="5"/>
      <c r="N78" s="5"/>
      <c r="O78" s="5"/>
    </row>
    <row r="79" spans="1:15" ht="30.75" customHeight="1" x14ac:dyDescent="0.25">
      <c r="A79" s="5">
        <v>10</v>
      </c>
      <c r="B79" s="6" t="s">
        <v>492</v>
      </c>
      <c r="C79" s="7" t="s">
        <v>493</v>
      </c>
      <c r="D79" s="7" t="s">
        <v>494</v>
      </c>
      <c r="E79" s="7" t="s">
        <v>442</v>
      </c>
      <c r="F79" s="7" t="s">
        <v>443</v>
      </c>
      <c r="G79" s="7" t="s">
        <v>443</v>
      </c>
      <c r="H79" s="7"/>
      <c r="I79" s="7" t="s">
        <v>495</v>
      </c>
      <c r="J79" s="7" t="s">
        <v>496</v>
      </c>
      <c r="K79" s="7" t="s">
        <v>497</v>
      </c>
      <c r="L79" s="5"/>
      <c r="M79" s="5"/>
      <c r="N79" s="5"/>
      <c r="O79" s="5"/>
    </row>
    <row r="80" spans="1:15" ht="30.75" customHeight="1" x14ac:dyDescent="0.25">
      <c r="A80" s="5">
        <v>11</v>
      </c>
      <c r="B80" s="6" t="s">
        <v>498</v>
      </c>
      <c r="C80" s="7" t="s">
        <v>499</v>
      </c>
      <c r="D80" s="7" t="s">
        <v>500</v>
      </c>
      <c r="E80" s="7" t="s">
        <v>190</v>
      </c>
      <c r="F80" s="7" t="s">
        <v>443</v>
      </c>
      <c r="G80" s="7" t="s">
        <v>443</v>
      </c>
      <c r="H80" s="7"/>
      <c r="I80" s="7" t="s">
        <v>501</v>
      </c>
      <c r="J80" s="7"/>
      <c r="K80" s="7" t="s">
        <v>502</v>
      </c>
      <c r="L80" s="5"/>
      <c r="M80" s="5"/>
      <c r="N80" s="5"/>
      <c r="O80" s="5"/>
    </row>
    <row r="81" spans="1:15" ht="30.75" customHeight="1" x14ac:dyDescent="0.25">
      <c r="A81" s="5">
        <v>12</v>
      </c>
      <c r="B81" s="6" t="s">
        <v>503</v>
      </c>
      <c r="C81" s="7" t="s">
        <v>504</v>
      </c>
      <c r="D81" s="7" t="s">
        <v>505</v>
      </c>
      <c r="E81" s="7" t="s">
        <v>442</v>
      </c>
      <c r="F81" s="7" t="s">
        <v>443</v>
      </c>
      <c r="G81" s="7" t="s">
        <v>443</v>
      </c>
      <c r="H81" s="7"/>
      <c r="I81" s="7" t="s">
        <v>506</v>
      </c>
      <c r="J81" s="7"/>
      <c r="K81" s="7" t="s">
        <v>507</v>
      </c>
      <c r="L81" s="5"/>
      <c r="M81" s="5"/>
      <c r="N81" s="5"/>
      <c r="O81" s="5"/>
    </row>
    <row r="82" spans="1:15" ht="30.75" customHeight="1" x14ac:dyDescent="0.25">
      <c r="A82" s="5">
        <v>13</v>
      </c>
      <c r="B82" s="6" t="s">
        <v>508</v>
      </c>
      <c r="C82" s="7" t="s">
        <v>509</v>
      </c>
      <c r="D82" s="7" t="s">
        <v>510</v>
      </c>
      <c r="E82" s="7" t="s">
        <v>442</v>
      </c>
      <c r="F82" s="7" t="s">
        <v>443</v>
      </c>
      <c r="G82" s="7" t="s">
        <v>443</v>
      </c>
      <c r="H82" s="7"/>
      <c r="I82" s="7" t="s">
        <v>449</v>
      </c>
      <c r="J82" s="7"/>
      <c r="K82" s="7" t="s">
        <v>450</v>
      </c>
      <c r="L82" s="5"/>
      <c r="M82" s="5"/>
      <c r="N82" s="5"/>
      <c r="O82" s="5"/>
    </row>
    <row r="83" spans="1:15" ht="30.75" customHeight="1" x14ac:dyDescent="0.25">
      <c r="A83" s="5">
        <v>14</v>
      </c>
      <c r="B83" s="6" t="s">
        <v>511</v>
      </c>
      <c r="C83" s="7" t="s">
        <v>512</v>
      </c>
      <c r="D83" s="7" t="s">
        <v>513</v>
      </c>
      <c r="E83" s="7" t="s">
        <v>442</v>
      </c>
      <c r="F83" s="7" t="s">
        <v>443</v>
      </c>
      <c r="G83" s="7" t="s">
        <v>443</v>
      </c>
      <c r="H83" s="7"/>
      <c r="I83" s="7" t="s">
        <v>444</v>
      </c>
      <c r="J83" s="7" t="s">
        <v>514</v>
      </c>
      <c r="K83" s="7" t="s">
        <v>445</v>
      </c>
      <c r="L83" s="5"/>
      <c r="M83" s="5"/>
      <c r="N83" s="5"/>
      <c r="O83" s="5"/>
    </row>
    <row r="84" spans="1:15" ht="30.75" customHeight="1" x14ac:dyDescent="0.25">
      <c r="A84" s="5">
        <v>15</v>
      </c>
      <c r="B84" s="6" t="s">
        <v>515</v>
      </c>
      <c r="C84" s="7" t="s">
        <v>516</v>
      </c>
      <c r="D84" s="7" t="s">
        <v>517</v>
      </c>
      <c r="E84" s="7" t="s">
        <v>442</v>
      </c>
      <c r="F84" s="7" t="s">
        <v>443</v>
      </c>
      <c r="G84" s="7" t="s">
        <v>443</v>
      </c>
      <c r="H84" s="7"/>
      <c r="I84" s="7" t="s">
        <v>518</v>
      </c>
      <c r="J84" s="7"/>
      <c r="K84" s="7"/>
      <c r="L84" s="5"/>
      <c r="M84" s="5"/>
      <c r="N84" s="5"/>
      <c r="O84" s="5"/>
    </row>
    <row r="85" spans="1:15" ht="30.75" customHeight="1" x14ac:dyDescent="0.25">
      <c r="A85" s="5">
        <v>16</v>
      </c>
      <c r="B85" s="6" t="s">
        <v>519</v>
      </c>
      <c r="C85" s="7" t="s">
        <v>520</v>
      </c>
      <c r="D85" s="7" t="s">
        <v>521</v>
      </c>
      <c r="E85" s="7" t="s">
        <v>442</v>
      </c>
      <c r="F85" s="7" t="s">
        <v>443</v>
      </c>
      <c r="G85" s="7" t="s">
        <v>443</v>
      </c>
      <c r="H85" s="7"/>
      <c r="I85" s="7" t="s">
        <v>522</v>
      </c>
      <c r="J85" s="7"/>
      <c r="K85" s="7" t="s">
        <v>523</v>
      </c>
      <c r="L85" s="5"/>
      <c r="M85" s="5"/>
      <c r="N85" s="5"/>
      <c r="O85" s="5"/>
    </row>
    <row r="86" spans="1:15" ht="30.75" customHeight="1" x14ac:dyDescent="0.25">
      <c r="A86" s="5">
        <v>17</v>
      </c>
      <c r="B86" s="6" t="s">
        <v>524</v>
      </c>
      <c r="C86" s="7" t="s">
        <v>525</v>
      </c>
      <c r="D86" s="7" t="s">
        <v>526</v>
      </c>
      <c r="E86" s="7" t="s">
        <v>466</v>
      </c>
      <c r="F86" s="7" t="s">
        <v>443</v>
      </c>
      <c r="G86" s="7" t="s">
        <v>467</v>
      </c>
      <c r="H86" s="7"/>
      <c r="I86" s="7" t="s">
        <v>527</v>
      </c>
      <c r="J86" s="7" t="s">
        <v>528</v>
      </c>
      <c r="K86" s="7" t="s">
        <v>529</v>
      </c>
      <c r="L86" s="5"/>
      <c r="M86" s="5"/>
      <c r="N86" s="5"/>
      <c r="O86" s="5"/>
    </row>
    <row r="87" spans="1:15" ht="30.75" customHeight="1" x14ac:dyDescent="0.25">
      <c r="A87" s="5">
        <v>18</v>
      </c>
      <c r="B87" s="6" t="s">
        <v>530</v>
      </c>
      <c r="C87" s="7" t="s">
        <v>531</v>
      </c>
      <c r="D87" s="7" t="s">
        <v>532</v>
      </c>
      <c r="E87" s="7" t="s">
        <v>75</v>
      </c>
      <c r="F87" s="7" t="s">
        <v>443</v>
      </c>
      <c r="G87" s="7" t="s">
        <v>467</v>
      </c>
      <c r="H87" s="7"/>
      <c r="I87" s="7" t="s">
        <v>533</v>
      </c>
      <c r="J87" s="7" t="s">
        <v>534</v>
      </c>
      <c r="K87" s="7" t="s">
        <v>535</v>
      </c>
      <c r="L87" s="5"/>
      <c r="M87" s="5"/>
      <c r="N87" s="5"/>
      <c r="O87" s="5"/>
    </row>
    <row r="88" spans="1:15" ht="30.75" customHeight="1" x14ac:dyDescent="0.25">
      <c r="A88" s="5">
        <v>19</v>
      </c>
      <c r="B88" s="6" t="s">
        <v>536</v>
      </c>
      <c r="C88" s="7" t="s">
        <v>537</v>
      </c>
      <c r="D88" s="7" t="s">
        <v>538</v>
      </c>
      <c r="E88" s="7" t="s">
        <v>466</v>
      </c>
      <c r="F88" s="7" t="s">
        <v>443</v>
      </c>
      <c r="G88" s="7" t="s">
        <v>467</v>
      </c>
      <c r="H88" s="7"/>
      <c r="I88" s="7" t="s">
        <v>468</v>
      </c>
      <c r="J88" s="7"/>
      <c r="K88" s="7" t="s">
        <v>539</v>
      </c>
      <c r="L88" s="5"/>
      <c r="M88" s="5"/>
      <c r="N88" s="5"/>
      <c r="O88" s="5"/>
    </row>
    <row r="89" spans="1:15" ht="30.75" customHeight="1" x14ac:dyDescent="0.25">
      <c r="A89" s="5">
        <v>20</v>
      </c>
      <c r="B89" s="6" t="s">
        <v>540</v>
      </c>
      <c r="C89" s="7" t="s">
        <v>541</v>
      </c>
      <c r="D89" s="7" t="s">
        <v>542</v>
      </c>
      <c r="E89" s="7" t="s">
        <v>543</v>
      </c>
      <c r="F89" s="7" t="s">
        <v>443</v>
      </c>
      <c r="G89" s="7" t="s">
        <v>544</v>
      </c>
      <c r="H89" s="7"/>
      <c r="I89" s="7" t="s">
        <v>545</v>
      </c>
      <c r="J89" s="7"/>
      <c r="K89" s="7" t="s">
        <v>546</v>
      </c>
      <c r="L89" s="5"/>
      <c r="M89" s="5"/>
      <c r="N89" s="5"/>
      <c r="O89" s="5"/>
    </row>
    <row r="90" spans="1:15" ht="30.75" customHeight="1" x14ac:dyDescent="0.25">
      <c r="A90" s="5">
        <v>21</v>
      </c>
      <c r="B90" s="6" t="s">
        <v>547</v>
      </c>
      <c r="C90" s="7" t="s">
        <v>548</v>
      </c>
      <c r="D90" s="7" t="s">
        <v>549</v>
      </c>
      <c r="E90" s="7" t="s">
        <v>550</v>
      </c>
      <c r="F90" s="7" t="s">
        <v>443</v>
      </c>
      <c r="G90" s="7" t="s">
        <v>551</v>
      </c>
      <c r="H90" s="7"/>
      <c r="I90" s="7" t="s">
        <v>552</v>
      </c>
      <c r="J90" s="7"/>
      <c r="K90" s="7" t="s">
        <v>553</v>
      </c>
      <c r="L90" s="5"/>
      <c r="M90" s="5"/>
      <c r="N90" s="5"/>
      <c r="O90" s="5"/>
    </row>
    <row r="91" spans="1:15" ht="30.75" customHeight="1" x14ac:dyDescent="0.25">
      <c r="A91" s="5">
        <v>22</v>
      </c>
      <c r="B91" s="6" t="s">
        <v>554</v>
      </c>
      <c r="C91" s="7" t="s">
        <v>555</v>
      </c>
      <c r="D91" s="7" t="s">
        <v>556</v>
      </c>
      <c r="E91" s="7" t="s">
        <v>442</v>
      </c>
      <c r="F91" s="7" t="s">
        <v>443</v>
      </c>
      <c r="G91" s="7" t="s">
        <v>443</v>
      </c>
      <c r="H91" s="7"/>
      <c r="I91" s="7" t="s">
        <v>557</v>
      </c>
      <c r="J91" s="7"/>
      <c r="K91" s="7" t="s">
        <v>558</v>
      </c>
      <c r="L91" s="5"/>
      <c r="M91" s="5"/>
      <c r="N91" s="5"/>
      <c r="O91" s="5"/>
    </row>
    <row r="92" spans="1:15" ht="30.75" customHeight="1" x14ac:dyDescent="0.25">
      <c r="A92" s="5">
        <v>23</v>
      </c>
      <c r="B92" s="6" t="s">
        <v>559</v>
      </c>
      <c r="C92" s="7" t="s">
        <v>560</v>
      </c>
      <c r="D92" s="7" t="s">
        <v>561</v>
      </c>
      <c r="E92" s="7" t="s">
        <v>442</v>
      </c>
      <c r="F92" s="7" t="s">
        <v>443</v>
      </c>
      <c r="G92" s="7" t="s">
        <v>443</v>
      </c>
      <c r="H92" s="7"/>
      <c r="I92" s="7" t="s">
        <v>562</v>
      </c>
      <c r="J92" s="7"/>
      <c r="K92" s="7" t="s">
        <v>563</v>
      </c>
      <c r="L92" s="5"/>
      <c r="M92" s="5"/>
      <c r="N92" s="5"/>
      <c r="O92" s="5"/>
    </row>
    <row r="93" spans="1:15" ht="30.75" customHeight="1" x14ac:dyDescent="0.25">
      <c r="A93" s="5">
        <v>24</v>
      </c>
      <c r="B93" s="6" t="s">
        <v>564</v>
      </c>
      <c r="C93" s="7" t="s">
        <v>565</v>
      </c>
      <c r="D93" s="7" t="s">
        <v>453</v>
      </c>
      <c r="E93" s="7" t="s">
        <v>442</v>
      </c>
      <c r="F93" s="7" t="s">
        <v>443</v>
      </c>
      <c r="G93" s="7" t="s">
        <v>443</v>
      </c>
      <c r="H93" s="7"/>
      <c r="I93" s="7" t="s">
        <v>454</v>
      </c>
      <c r="J93" s="7"/>
      <c r="K93" s="7" t="s">
        <v>455</v>
      </c>
      <c r="L93" s="5"/>
      <c r="M93" s="5"/>
      <c r="N93" s="5"/>
      <c r="O93" s="5"/>
    </row>
    <row r="94" spans="1:15" ht="30.75" customHeight="1" x14ac:dyDescent="0.25">
      <c r="A94" s="5">
        <v>25</v>
      </c>
      <c r="B94" s="6" t="s">
        <v>566</v>
      </c>
      <c r="C94" s="7" t="s">
        <v>567</v>
      </c>
      <c r="D94" s="7" t="s">
        <v>568</v>
      </c>
      <c r="E94" s="7" t="s">
        <v>190</v>
      </c>
      <c r="F94" s="7" t="s">
        <v>443</v>
      </c>
      <c r="G94" s="7" t="s">
        <v>443</v>
      </c>
      <c r="H94" s="7"/>
      <c r="I94" s="7" t="s">
        <v>569</v>
      </c>
      <c r="J94" s="7" t="s">
        <v>570</v>
      </c>
      <c r="K94" s="7" t="s">
        <v>571</v>
      </c>
      <c r="L94" s="5"/>
      <c r="M94" s="5"/>
      <c r="N94" s="5"/>
      <c r="O94" s="5"/>
    </row>
    <row r="95" spans="1:15" ht="30.75" customHeight="1" x14ac:dyDescent="0.25">
      <c r="A95" s="5">
        <v>26</v>
      </c>
      <c r="B95" s="6" t="s">
        <v>572</v>
      </c>
      <c r="C95" s="7" t="s">
        <v>573</v>
      </c>
      <c r="D95" s="7" t="s">
        <v>574</v>
      </c>
      <c r="E95" s="7" t="s">
        <v>190</v>
      </c>
      <c r="F95" s="7" t="s">
        <v>443</v>
      </c>
      <c r="G95" s="7" t="s">
        <v>443</v>
      </c>
      <c r="H95" s="7"/>
      <c r="I95" s="7" t="s">
        <v>575</v>
      </c>
      <c r="J95" s="7"/>
      <c r="K95" s="7" t="s">
        <v>576</v>
      </c>
      <c r="L95" s="5"/>
      <c r="M95" s="5"/>
      <c r="N95" s="5"/>
      <c r="O95" s="5"/>
    </row>
    <row r="96" spans="1:15" ht="30.75" customHeight="1" x14ac:dyDescent="0.25">
      <c r="A96" s="5">
        <v>27</v>
      </c>
      <c r="B96" s="6" t="s">
        <v>577</v>
      </c>
      <c r="C96" s="7" t="s">
        <v>578</v>
      </c>
      <c r="D96" s="7" t="s">
        <v>579</v>
      </c>
      <c r="E96" s="7" t="s">
        <v>442</v>
      </c>
      <c r="F96" s="7" t="s">
        <v>443</v>
      </c>
      <c r="G96" s="7" t="s">
        <v>443</v>
      </c>
      <c r="H96" s="7"/>
      <c r="I96" s="7" t="s">
        <v>562</v>
      </c>
      <c r="J96" s="7"/>
      <c r="K96" s="7" t="s">
        <v>563</v>
      </c>
      <c r="L96" s="5"/>
      <c r="M96" s="5"/>
      <c r="N96" s="5"/>
      <c r="O96" s="5"/>
    </row>
    <row r="97" spans="1:15" ht="30.75" customHeight="1" x14ac:dyDescent="0.25">
      <c r="A97" s="5">
        <v>28</v>
      </c>
      <c r="B97" s="6" t="s">
        <v>580</v>
      </c>
      <c r="C97" s="7" t="s">
        <v>581</v>
      </c>
      <c r="D97" s="7" t="s">
        <v>568</v>
      </c>
      <c r="E97" s="7" t="s">
        <v>582</v>
      </c>
      <c r="F97" s="7" t="s">
        <v>443</v>
      </c>
      <c r="G97" s="7" t="s">
        <v>443</v>
      </c>
      <c r="H97" s="7"/>
      <c r="I97" s="7" t="s">
        <v>569</v>
      </c>
      <c r="J97" s="7"/>
      <c r="K97" s="7" t="s">
        <v>571</v>
      </c>
      <c r="L97" s="5"/>
      <c r="M97" s="5"/>
      <c r="N97" s="5"/>
      <c r="O97" s="5"/>
    </row>
    <row r="98" spans="1:15" ht="30.75" customHeight="1" x14ac:dyDescent="0.25">
      <c r="A98" s="5">
        <v>29</v>
      </c>
      <c r="B98" s="6" t="s">
        <v>583</v>
      </c>
      <c r="C98" s="7" t="s">
        <v>584</v>
      </c>
      <c r="D98" s="7" t="s">
        <v>585</v>
      </c>
      <c r="E98" s="7" t="s">
        <v>398</v>
      </c>
      <c r="F98" s="7" t="s">
        <v>443</v>
      </c>
      <c r="G98" s="7" t="s">
        <v>586</v>
      </c>
      <c r="H98" s="7"/>
      <c r="I98" s="7" t="s">
        <v>587</v>
      </c>
      <c r="J98" s="7"/>
      <c r="K98" s="7" t="s">
        <v>588</v>
      </c>
      <c r="L98" s="5"/>
      <c r="M98" s="5"/>
      <c r="N98" s="5"/>
      <c r="O98" s="5"/>
    </row>
  </sheetData>
  <mergeCells count="2">
    <mergeCell ref="A1:O1"/>
    <mergeCell ref="A69:O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AL..1RC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2015-02-06T10:55:20Z</dcterms:created>
  <dcterms:modified xsi:type="dcterms:W3CDTF">2015-02-16T13:32:05Z</dcterms:modified>
</cp:coreProperties>
</file>