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967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Foglio1!$A$2:$R$146</definedName>
    <definedName name="_xlnm.Print_Area" localSheetId="0">Foglio1!$A$1:$H$166</definedName>
  </definedNames>
  <calcPr calcId="145621"/>
</workbook>
</file>

<file path=xl/calcChain.xml><?xml version="1.0" encoding="utf-8"?>
<calcChain xmlns="http://schemas.openxmlformats.org/spreadsheetml/2006/main"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<sst xmlns="http://schemas.openxmlformats.org/spreadsheetml/2006/main" count="659" uniqueCount="552">
  <si>
    <t>N.</t>
  </si>
  <si>
    <t>COD. MECC.</t>
  </si>
  <si>
    <t xml:space="preserve"> ISTITUZIONE SCOLASTICA</t>
  </si>
  <si>
    <t>COMUNE</t>
  </si>
  <si>
    <t>San Giovanni In Fiore</t>
  </si>
  <si>
    <t>CSIC81000R</t>
  </si>
  <si>
    <t>I.C.</t>
  </si>
  <si>
    <t>Aprigliano</t>
  </si>
  <si>
    <t>Vibo Valentia</t>
  </si>
  <si>
    <t>CZIC862009</t>
  </si>
  <si>
    <t xml:space="preserve"> I.C. "DON L. MILANI"</t>
  </si>
  <si>
    <t>Lamezia Terme</t>
  </si>
  <si>
    <t>CSIC83700R</t>
  </si>
  <si>
    <t xml:space="preserve"> I.C.  "BORSELLINO"</t>
  </si>
  <si>
    <t>Santa Maria Del Cedro</t>
  </si>
  <si>
    <t>Catanzaro</t>
  </si>
  <si>
    <t>VVIC823009</t>
  </si>
  <si>
    <t>Briatico</t>
  </si>
  <si>
    <t>CSVC01000E</t>
  </si>
  <si>
    <t>Cosenza</t>
  </si>
  <si>
    <t>CSIC80200T</t>
  </si>
  <si>
    <t>I.C.  "VALENTINI"</t>
  </si>
  <si>
    <t>Dipignano</t>
  </si>
  <si>
    <t>CSIS06200N</t>
  </si>
  <si>
    <t xml:space="preserve"> I.I.S.  "IPSIA- ITI"</t>
  </si>
  <si>
    <t>Cariati</t>
  </si>
  <si>
    <t>RCIS018006</t>
  </si>
  <si>
    <t xml:space="preserve">I.I.S.  "GEMELLI CARERI" </t>
  </si>
  <si>
    <t>Taurianova</t>
  </si>
  <si>
    <t>Oppido Mamertina</t>
  </si>
  <si>
    <t>CSIC836001</t>
  </si>
  <si>
    <t>Diamante</t>
  </si>
  <si>
    <t>Reggio Calabria</t>
  </si>
  <si>
    <t>KRIC82400D</t>
  </si>
  <si>
    <t xml:space="preserve">  I.C.2 "G.T. CASOPERO" </t>
  </si>
  <si>
    <t>Ciro' Marina</t>
  </si>
  <si>
    <t>CSEE02400R</t>
  </si>
  <si>
    <t xml:space="preserve">C.D. </t>
  </si>
  <si>
    <t>Amantea</t>
  </si>
  <si>
    <t>CZIC870008</t>
  </si>
  <si>
    <t>I.C.  "UGO FOSCOLO"</t>
  </si>
  <si>
    <t>Soverato</t>
  </si>
  <si>
    <t>CSIS06800L</t>
  </si>
  <si>
    <t>I.I.S.  "LS-IPSC"</t>
  </si>
  <si>
    <t>CZIC82400E</t>
  </si>
  <si>
    <t>Cropani</t>
  </si>
  <si>
    <t>RCIC853009</t>
  </si>
  <si>
    <t> I.C. "DE AMICIS MARESCA"</t>
  </si>
  <si>
    <t>Locri</t>
  </si>
  <si>
    <t>KRIC80600X</t>
  </si>
  <si>
    <t xml:space="preserve"> I.C. "DON  MILANI" </t>
  </si>
  <si>
    <t>Crotone</t>
  </si>
  <si>
    <t>CZIC82900N</t>
  </si>
  <si>
    <t>Maida</t>
  </si>
  <si>
    <t>CSIS072008</t>
  </si>
  <si>
    <t>I.I.S. "ITCG- IPSC-IPSIA</t>
  </si>
  <si>
    <t>Paola</t>
  </si>
  <si>
    <t>Palmi</t>
  </si>
  <si>
    <t>Rende</t>
  </si>
  <si>
    <t>RCRH100001</t>
  </si>
  <si>
    <t xml:space="preserve"> IPALB - TUR.</t>
  </si>
  <si>
    <t>Villa San Giovanni</t>
  </si>
  <si>
    <t>CSIC8AX00G</t>
  </si>
  <si>
    <t>I.C. "DANTE ALIGHIERI"</t>
  </si>
  <si>
    <t>KRIC82300N</t>
  </si>
  <si>
    <t xml:space="preserve">  I .C." FILOTTETE " </t>
  </si>
  <si>
    <t>VVIC83400Q</t>
  </si>
  <si>
    <t xml:space="preserve"> I.C.MURMURA</t>
  </si>
  <si>
    <t xml:space="preserve"> I.C.  </t>
  </si>
  <si>
    <t>Castrovillari</t>
  </si>
  <si>
    <t>LICEO ARTI PRETI/FRANFIPANE</t>
  </si>
  <si>
    <t>CZIC868008</t>
  </si>
  <si>
    <t xml:space="preserve"> I.C. "BORRELLO-FIORENTINO"</t>
  </si>
  <si>
    <t>CZIS01100L</t>
  </si>
  <si>
    <t xml:space="preserve"> I.I.S. </t>
  </si>
  <si>
    <t>Sersale</t>
  </si>
  <si>
    <t>CZIS01700G</t>
  </si>
  <si>
    <t>I.I.S. "PETRUCCI-FERRARIS-MARESCA"</t>
  </si>
  <si>
    <t>CSIS01700Q</t>
  </si>
  <si>
    <t xml:space="preserve"> I.I.S. " MANCINI" </t>
  </si>
  <si>
    <t>CZIS00900L</t>
  </si>
  <si>
    <t xml:space="preserve"> I.I.S. "GIOVANNA DE NOBILI" </t>
  </si>
  <si>
    <t>RCIC81000B</t>
  </si>
  <si>
    <t>I.C. BRANCALEONE AFRICO</t>
  </si>
  <si>
    <t>Brancaleone</t>
  </si>
  <si>
    <t>Chiaravalle Centrale</t>
  </si>
  <si>
    <t>CSIC8AL008</t>
  </si>
  <si>
    <t xml:space="preserve"> I.C. N.  V  "D. MILANI-DE MATERA"</t>
  </si>
  <si>
    <t>CZIS00300N</t>
  </si>
  <si>
    <t xml:space="preserve"> I.I.S.  "L.COSTANZO"</t>
  </si>
  <si>
    <t>Decollatura</t>
  </si>
  <si>
    <t>CSIS051007</t>
  </si>
  <si>
    <t xml:space="preserve"> I.I.S. "IPSS-ITAS"</t>
  </si>
  <si>
    <t>CSIC85800T</t>
  </si>
  <si>
    <t>Frascineto</t>
  </si>
  <si>
    <t>CSIC8AH00B</t>
  </si>
  <si>
    <t xml:space="preserve"> I.C. "ERODOTO"</t>
  </si>
  <si>
    <t>Corigliano Calabro</t>
  </si>
  <si>
    <t>VVIC82800C</t>
  </si>
  <si>
    <t>I.C. EX DIREZIONE DIDATTICA III CIRCOLO</t>
  </si>
  <si>
    <t>KRIC812007</t>
  </si>
  <si>
    <t xml:space="preserve"> I.C. "V. ALFIERI" </t>
  </si>
  <si>
    <t>CZIC86000N</t>
  </si>
  <si>
    <t xml:space="preserve"> I.C. "CASALINUOVO SUD"</t>
  </si>
  <si>
    <t>CSIS00300T</t>
  </si>
  <si>
    <t>I.I.S. "LS - LC"</t>
  </si>
  <si>
    <t>Trebisacce</t>
  </si>
  <si>
    <t>Rossano</t>
  </si>
  <si>
    <t>RCIS03200C</t>
  </si>
  <si>
    <t xml:space="preserve"> IST.ISTR.SUP."EINAUDI" </t>
  </si>
  <si>
    <t>VVIC829008</t>
  </si>
  <si>
    <t>I.C. N.2</t>
  </si>
  <si>
    <t>Filadelfia</t>
  </si>
  <si>
    <t>Cittanova</t>
  </si>
  <si>
    <t>KRIC826005</t>
  </si>
  <si>
    <t xml:space="preserve"> I.C."A. F. DI BONA"</t>
  </si>
  <si>
    <t>Cutro</t>
  </si>
  <si>
    <t>RCIC80500X</t>
  </si>
  <si>
    <t> I.C.   FALCOMATA' - ARCHI</t>
  </si>
  <si>
    <t xml:space="preserve"> I.C. </t>
  </si>
  <si>
    <t>CZRC03000X</t>
  </si>
  <si>
    <t xml:space="preserve"> I.P.S.C.T. "LUIGI EINAUDI" </t>
  </si>
  <si>
    <t>CZIC848003</t>
  </si>
  <si>
    <t>Sellia Marina</t>
  </si>
  <si>
    <t>Rizziconi</t>
  </si>
  <si>
    <t>CZIC818007</t>
  </si>
  <si>
    <t>Badolato</t>
  </si>
  <si>
    <t>RCIC82300D</t>
  </si>
  <si>
    <t xml:space="preserve"> I.C. ANOIA-MAROPATI-GIFFONE</t>
  </si>
  <si>
    <t>Anoia</t>
  </si>
  <si>
    <t>CSTD08000C</t>
  </si>
  <si>
    <t xml:space="preserve"> I.T.C.  "L.PALMA" </t>
  </si>
  <si>
    <t>Acri</t>
  </si>
  <si>
    <t>CSIC8AJ00L</t>
  </si>
  <si>
    <t xml:space="preserve"> I.C. "G. PUCCIANO"</t>
  </si>
  <si>
    <t>Bisignano</t>
  </si>
  <si>
    <t>CSIC8AR007</t>
  </si>
  <si>
    <t xml:space="preserve"> I.C.   CROSIA-MIRTO</t>
  </si>
  <si>
    <t>Crosia</t>
  </si>
  <si>
    <t>CSIS073004</t>
  </si>
  <si>
    <t>I.I.S. (IPSIA-LS-ITC)</t>
  </si>
  <si>
    <t>RCPM04000T</t>
  </si>
  <si>
    <t xml:space="preserve"> I.M.  "T.GULLI"</t>
  </si>
  <si>
    <t>CZIC82500A</t>
  </si>
  <si>
    <t>Falerna</t>
  </si>
  <si>
    <t>CSIC86100N</t>
  </si>
  <si>
    <t>Guardia Piemontese</t>
  </si>
  <si>
    <t>RCIC85800C</t>
  </si>
  <si>
    <t xml:space="preserve"> I.C. "SCOPELLITI- GREEN"</t>
  </si>
  <si>
    <t>Rosarno</t>
  </si>
  <si>
    <t>Montalto Uffugo</t>
  </si>
  <si>
    <t>RCIC86900V</t>
  </si>
  <si>
    <t> I.C. " NOSSIDE  PYTHAGORAS"</t>
  </si>
  <si>
    <t>Castrolibero</t>
  </si>
  <si>
    <t>KRIS006004</t>
  </si>
  <si>
    <t xml:space="preserve">I.I.S. POLO </t>
  </si>
  <si>
    <t>CSPS210004</t>
  </si>
  <si>
    <t>L.S.</t>
  </si>
  <si>
    <t>CZRH04000Q</t>
  </si>
  <si>
    <t xml:space="preserve"> I.P.S.S.E.O.A.</t>
  </si>
  <si>
    <t>CZIC84400Q</t>
  </si>
  <si>
    <t>I.C. "GATTI"</t>
  </si>
  <si>
    <t>CSIS06100T</t>
  </si>
  <si>
    <t xml:space="preserve"> I.I.S. "IPSIA-ITI"</t>
  </si>
  <si>
    <t>VVIC80700B</t>
  </si>
  <si>
    <t>Fabrizia</t>
  </si>
  <si>
    <t>Cassano Allo Ionio</t>
  </si>
  <si>
    <t>RCIS026005</t>
  </si>
  <si>
    <t xml:space="preserve"> IST. D'ISTR.SUP."U.BOCCIONI/FERMI"</t>
  </si>
  <si>
    <t>VVIC832004</t>
  </si>
  <si>
    <t>KRIC81100B</t>
  </si>
  <si>
    <t xml:space="preserve"> I.C. "ALCMEONE" </t>
  </si>
  <si>
    <t>Gioia Tauro</t>
  </si>
  <si>
    <t>CSPM05000T</t>
  </si>
  <si>
    <t xml:space="preserve"> LICEO  "L. DELLA VALLE" </t>
  </si>
  <si>
    <t>CZIC871004</t>
  </si>
  <si>
    <t xml:space="preserve"> I.C.  N.2</t>
  </si>
  <si>
    <t>CSIC8AG00G</t>
  </si>
  <si>
    <t>CSIC89700C</t>
  </si>
  <si>
    <t xml:space="preserve"> I.C. N. I "ZUMBINI"</t>
  </si>
  <si>
    <t>CSPC010007</t>
  </si>
  <si>
    <t xml:space="preserve"> L.C.  "TELESIO" </t>
  </si>
  <si>
    <t>RCIC862004</t>
  </si>
  <si>
    <t>  I.C. "PAOLO VI - CAMPANELLA"</t>
  </si>
  <si>
    <t>RCIC87300E</t>
  </si>
  <si>
    <t>I.C. "P. DI PIEMONTE - VITRIOLI"</t>
  </si>
  <si>
    <t>Tropea</t>
  </si>
  <si>
    <t>CZTD12000D</t>
  </si>
  <si>
    <t xml:space="preserve"> ITC "GRIMALDI - PACIOLI" </t>
  </si>
  <si>
    <t>Bova Marina</t>
  </si>
  <si>
    <t>CSIS066001</t>
  </si>
  <si>
    <t>I.I.S. "IPSIA-ITI-ITG"</t>
  </si>
  <si>
    <t>CZIC85200P</t>
  </si>
  <si>
    <t>I.C. "G.PATARI- RODARI</t>
  </si>
  <si>
    <t>CSIC8AP00G</t>
  </si>
  <si>
    <t xml:space="preserve"> I.C. N.  III</t>
  </si>
  <si>
    <t>RCIC85200D</t>
  </si>
  <si>
    <t>CSIS049007</t>
  </si>
  <si>
    <t xml:space="preserve"> I.I.S.   "LS-ITCG"</t>
  </si>
  <si>
    <t>CSIC871008</t>
  </si>
  <si>
    <t>I.C. "GENTILI"</t>
  </si>
  <si>
    <t>Polistena</t>
  </si>
  <si>
    <t>KRIC81000G</t>
  </si>
  <si>
    <t xml:space="preserve"> I.C. "M. G. CUTULI" </t>
  </si>
  <si>
    <t>CSIC88700T</t>
  </si>
  <si>
    <t xml:space="preserve"> I.C.  MONTALTO U.  CENTRO</t>
  </si>
  <si>
    <t>RCIC86300X</t>
  </si>
  <si>
    <t>  I.C. CAPOLUOGO BROGNA</t>
  </si>
  <si>
    <t>RCIC83400X</t>
  </si>
  <si>
    <t xml:space="preserve"> I.C. CAMPO CALABRO-SAN ROBERTO</t>
  </si>
  <si>
    <t>Campo Calabro</t>
  </si>
  <si>
    <t>CSIC8AV00X</t>
  </si>
  <si>
    <t>I.C.  " G. DA FIORE"</t>
  </si>
  <si>
    <t>RCIC87400A</t>
  </si>
  <si>
    <t xml:space="preserve"> I.C. "S. ALESSIO CONTESTABILE"</t>
  </si>
  <si>
    <t>KRRI040006</t>
  </si>
  <si>
    <t xml:space="preserve"> I.P.S.I.A.   "A. M. BARLACCHI"</t>
  </si>
  <si>
    <t>RCIC82100T</t>
  </si>
  <si>
    <t>I.C.  "DE ZERBI-MILONE"</t>
  </si>
  <si>
    <t>CSIC8AK00C</t>
  </si>
  <si>
    <t xml:space="preserve"> IC    RENDE  COMMENDA</t>
  </si>
  <si>
    <t>CSIC822003</t>
  </si>
  <si>
    <t xml:space="preserve"> I.C.  CASSANO I. LAUROPOLI</t>
  </si>
  <si>
    <t>RCIC80700G</t>
  </si>
  <si>
    <t>I.C. "GIUSEPPE MOSCATO"</t>
  </si>
  <si>
    <t>CSIC88400A</t>
  </si>
  <si>
    <t xml:space="preserve"> I.C. "SAN GIACOMO-LA MUCONE"</t>
  </si>
  <si>
    <t>CZIC85300E</t>
  </si>
  <si>
    <t xml:space="preserve"> I.C. "PASCOLI -ALDISIO"</t>
  </si>
  <si>
    <t>Melito Di Porto Salvo</t>
  </si>
  <si>
    <t>RCIC84400E</t>
  </si>
  <si>
    <t>  I.C. "M. MACRI"</t>
  </si>
  <si>
    <t>Bianco</t>
  </si>
  <si>
    <t>RCTD050007</t>
  </si>
  <si>
    <t xml:space="preserve"> I.T.C. "RAFFAELE PIRIA"</t>
  </si>
  <si>
    <t>RCTF05000D</t>
  </si>
  <si>
    <t xml:space="preserve"> ITI "PANELLA /VALLAURI" </t>
  </si>
  <si>
    <t>RCIC868003</t>
  </si>
  <si>
    <t xml:space="preserve"> I.C. CATONA RADICE  ALIGHIERI</t>
  </si>
  <si>
    <t>CSIS01900B</t>
  </si>
  <si>
    <t>I.I.S.  IPSIA-IPSC "L. DA VINCI"</t>
  </si>
  <si>
    <t>CSIC849003</t>
  </si>
  <si>
    <t>Mandatoriccio</t>
  </si>
  <si>
    <t>VVIC83000C</t>
  </si>
  <si>
    <t xml:space="preserve"> I.C. "PAGANO"  </t>
  </si>
  <si>
    <t>Nicotera</t>
  </si>
  <si>
    <t>CSIC89600L</t>
  </si>
  <si>
    <t xml:space="preserve"> I.C. N.  IV "GULLO "</t>
  </si>
  <si>
    <t>CZIS007001</t>
  </si>
  <si>
    <t xml:space="preserve"> I.I.S. "ENZO FERRARI"</t>
  </si>
  <si>
    <t>RCIC839003</t>
  </si>
  <si>
    <t xml:space="preserve"> I.C.  GIOIOSA IONICA -GROTTERIA</t>
  </si>
  <si>
    <t>Gioiosa Ionica</t>
  </si>
  <si>
    <t>VVPC04000D</t>
  </si>
  <si>
    <t>I.O. "BRUNO VINCI"</t>
  </si>
  <si>
    <t>Siderno</t>
  </si>
  <si>
    <t>CSIC865001</t>
  </si>
  <si>
    <t>I.C. "MAMELI"</t>
  </si>
  <si>
    <t>CSPS18000D</t>
  </si>
  <si>
    <t xml:space="preserve"> LS   "PITAGORA" </t>
  </si>
  <si>
    <t>CZIC863005</t>
  </si>
  <si>
    <t>I.C. "MANZONI AUGRUSO"</t>
  </si>
  <si>
    <t>RCIC804004</t>
  </si>
  <si>
    <t xml:space="preserve"> I.C. GALLICO -BOCCIONI</t>
  </si>
  <si>
    <t>VVIC825001</t>
  </si>
  <si>
    <t>Mileto</t>
  </si>
  <si>
    <t>CSIC81800B</t>
  </si>
  <si>
    <t>I.C. "AMANTEA CAMPORA-AIELLO CALABRO</t>
  </si>
  <si>
    <t>VVIC81300P</t>
  </si>
  <si>
    <t>Rombiolo</t>
  </si>
  <si>
    <t>CZTF010008</t>
  </si>
  <si>
    <t xml:space="preserve">  ITI  "E SCALFARO" </t>
  </si>
  <si>
    <t>KRIS01200B</t>
  </si>
  <si>
    <t>I.I.S. " CILIBERTO"</t>
  </si>
  <si>
    <t>RCIC809007</t>
  </si>
  <si>
    <t>I.C.  "DE AMICIS-BOLANI"</t>
  </si>
  <si>
    <t>RCIC832008</t>
  </si>
  <si>
    <t xml:space="preserve"> I.C. OPPIDO -  MOLOCHIO- VARAPODIO</t>
  </si>
  <si>
    <t>CSIC82400P</t>
  </si>
  <si>
    <t xml:space="preserve"> I.C.  FRANCAVILLA/CERCHIARA</t>
  </si>
  <si>
    <t>Francavilla Marittima</t>
  </si>
  <si>
    <t>RCIC84300P</t>
  </si>
  <si>
    <t xml:space="preserve"> I.C. "FOSCOLO"</t>
  </si>
  <si>
    <t>Bagnara Calabra</t>
  </si>
  <si>
    <t>VVIC82200D</t>
  </si>
  <si>
    <t>CZIS00800R</t>
  </si>
  <si>
    <t xml:space="preserve"> I.I.S. "MALAFARINA" </t>
  </si>
  <si>
    <t>RCIC86000C</t>
  </si>
  <si>
    <t>KRIC813003</t>
  </si>
  <si>
    <t xml:space="preserve"> I.C.  "A. ROSMINI" </t>
  </si>
  <si>
    <t>CSPC060008</t>
  </si>
  <si>
    <t>I.O.-L.C.</t>
  </si>
  <si>
    <t>San Demetrio Corone</t>
  </si>
  <si>
    <t>CSTD05000L</t>
  </si>
  <si>
    <t>I.T.C.G.</t>
  </si>
  <si>
    <t>CSIC88300E</t>
  </si>
  <si>
    <t xml:space="preserve"> I.C.  "V. PADULA"</t>
  </si>
  <si>
    <t>Sant'Onofrio</t>
  </si>
  <si>
    <t>Isola Di Capo Rizzuto</t>
  </si>
  <si>
    <t>RCIC855001</t>
  </si>
  <si>
    <t>CZTL040008</t>
  </si>
  <si>
    <t>VVIC83300X</t>
  </si>
  <si>
    <t>IST. OMNIC.</t>
  </si>
  <si>
    <t>Pizzo</t>
  </si>
  <si>
    <t>VVIC82000T</t>
  </si>
  <si>
    <t>CZIC821003</t>
  </si>
  <si>
    <t>I.C. DAVOLI MARINA-SANT'ANDREA</t>
  </si>
  <si>
    <t>Davoli</t>
  </si>
  <si>
    <t>RCIS00100R</t>
  </si>
  <si>
    <t xml:space="preserve"> I.I.S. "FAMILIARI" </t>
  </si>
  <si>
    <t>CSIC885006</t>
  </si>
  <si>
    <t xml:space="preserve">I.C. CASSANO IONIO - SIBARI </t>
  </si>
  <si>
    <t>CSIC892009</t>
  </si>
  <si>
    <t>CSMM303009</t>
  </si>
  <si>
    <t>S.M.S.</t>
  </si>
  <si>
    <t>KRIC804008</t>
  </si>
  <si>
    <t xml:space="preserve">  I.C. </t>
  </si>
  <si>
    <t>Rocca Di Neto</t>
  </si>
  <si>
    <t>KRIC80800G</t>
  </si>
  <si>
    <t>Scandale</t>
  </si>
  <si>
    <t>KRIC81500P</t>
  </si>
  <si>
    <t>Cotronei</t>
  </si>
  <si>
    <t>KRIC818006</t>
  </si>
  <si>
    <t xml:space="preserve"> I.C. " GIOVANNI XXIII" </t>
  </si>
  <si>
    <t>Melissa</t>
  </si>
  <si>
    <t>KRIC83100L</t>
  </si>
  <si>
    <t xml:space="preserve"> I.C. "KAROL WOJTYLA"</t>
  </si>
  <si>
    <t>KRPC02000L</t>
  </si>
  <si>
    <t xml:space="preserve"> L.C. "PITAGORA"</t>
  </si>
  <si>
    <t>RCIC80200C</t>
  </si>
  <si>
    <t>  I.C. CITTANOVA  S. G. MORGE TO</t>
  </si>
  <si>
    <t>RCIC81500E</t>
  </si>
  <si>
    <t>I.C.  ARDORE BENESTARE CARERI CIMINA'</t>
  </si>
  <si>
    <t>Ardore</t>
  </si>
  <si>
    <t>RCIC825005</t>
  </si>
  <si>
    <t>I.C.  MARVASI ROSARNO S. FERDINANDO</t>
  </si>
  <si>
    <t>RCIC85100N</t>
  </si>
  <si>
    <t xml:space="preserve"> I.C. </t>
  </si>
  <si>
    <t>RCIC859008</t>
  </si>
  <si>
    <t xml:space="preserve"> I.C. N. 1 </t>
  </si>
  <si>
    <t>RCRI010006</t>
  </si>
  <si>
    <t xml:space="preserve"> I.P.S.I.ARTIGIANATO </t>
  </si>
  <si>
    <t>SCUOLA E INTEGRAZIONE</t>
  </si>
  <si>
    <t>la scuola per tutti</t>
  </si>
  <si>
    <t>avanti tutti insieme</t>
  </si>
  <si>
    <t>senza confini</t>
  </si>
  <si>
    <t>uno di noi</t>
  </si>
  <si>
    <t>una scuola per tutti</t>
  </si>
  <si>
    <t xml:space="preserve">vivai delle menti </t>
  </si>
  <si>
    <t>italiano per comunicare</t>
  </si>
  <si>
    <t>tanti talenti…unico valore</t>
  </si>
  <si>
    <t>globalizzarsi si diventa</t>
  </si>
  <si>
    <t>canto….tin canto</t>
  </si>
  <si>
    <t>se parlo bene la lingua italiana mi sento…..</t>
  </si>
  <si>
    <t>ogni bambino e' singolare e' plurale</t>
  </si>
  <si>
    <t>nuovi orizzonti interculturali</t>
  </si>
  <si>
    <t>popoli in armonia, fare intercultura con….</t>
  </si>
  <si>
    <t>uguali nella diversita'</t>
  </si>
  <si>
    <t>la scena in gioco</t>
  </si>
  <si>
    <t xml:space="preserve">alfabetizzazione per integrare </t>
  </si>
  <si>
    <t>a braccia aperte</t>
  </si>
  <si>
    <t>musica…insieme</t>
  </si>
  <si>
    <t>i colori della gentilezza</t>
  </si>
  <si>
    <t>sorriso</t>
  </si>
  <si>
    <t>uniti nella diversita'</t>
  </si>
  <si>
    <t>tu+noi e' la somma che fa il mondo</t>
  </si>
  <si>
    <t>il vivaio delle menti</t>
  </si>
  <si>
    <t>ALLA RISCOPERTA DELLA STORIA, DELLE TRADZ</t>
  </si>
  <si>
    <t>apprendere dalla diversita'</t>
  </si>
  <si>
    <t>l'integrazione facile:movimento e ritmo</t>
  </si>
  <si>
    <t>una scuola a colori in un mondo a colori</t>
  </si>
  <si>
    <t>GRAND'ANGOLO PER UN PUNTO DI VISTA ALLARGATO</t>
  </si>
  <si>
    <t>alla scoperta dell'altro per crescere insieme</t>
  </si>
  <si>
    <t>noi uomini del domani</t>
  </si>
  <si>
    <t>un amico al di la' del mare</t>
  </si>
  <si>
    <t>ambienti educativi e inclusivi</t>
  </si>
  <si>
    <t>alunni immigrati non diversita' ma risorsa</t>
  </si>
  <si>
    <t>learning by doing</t>
  </si>
  <si>
    <t>la diversita' e' una ricchezza</t>
  </si>
  <si>
    <t>la scuola che non annoia</t>
  </si>
  <si>
    <t>colori,notee valori per una scuola di tutti</t>
  </si>
  <si>
    <t xml:space="preserve">10 ANNI INSIEME </t>
  </si>
  <si>
    <t>integrazione in classe</t>
  </si>
  <si>
    <t>insieme per raccontare e…favolare</t>
  </si>
  <si>
    <t>la diversita' come talento</t>
  </si>
  <si>
    <t>diamoci la mano</t>
  </si>
  <si>
    <t>il giardino delle menti</t>
  </si>
  <si>
    <t>oltre la scuola…per la convivenza di uomini liberi</t>
  </si>
  <si>
    <t>il viaggio della comunita' inclusiva</t>
  </si>
  <si>
    <t>comunicare e apprendere tra culture dioverse</t>
  </si>
  <si>
    <t>comprendere per comunicare</t>
  </si>
  <si>
    <t>incontriamoci</t>
  </si>
  <si>
    <t>il mondo nel piatto</t>
  </si>
  <si>
    <t>culture a confronto</t>
  </si>
  <si>
    <t xml:space="preserve">LETTURA DEL DISAGIO - PSICOLOGIA ED ARTE </t>
  </si>
  <si>
    <t>SIAMO TUTTI IMMIGRATI</t>
  </si>
  <si>
    <t>INTEGRARE E VALORIZZARE L'ALTERITA'</t>
  </si>
  <si>
    <t>IL VALORE AGGIUNTO DELLA DIVERSITA'</t>
  </si>
  <si>
    <t>UN VIAGGIO NEL MONDO DELL'ARTE</t>
  </si>
  <si>
    <t>UNA SCUOLA PER TUTTI 2</t>
  </si>
  <si>
    <t>IO E TU NEL MONDO</t>
  </si>
  <si>
    <t xml:space="preserve">MULTIMEDIALITA' E CULTURA </t>
  </si>
  <si>
    <t>IL MONDO IN DANZA</t>
  </si>
  <si>
    <t>TUTTI DIVERSI TUTTI UGUALI</t>
  </si>
  <si>
    <t>una scuola grande quanto il Mondo</t>
  </si>
  <si>
    <t xml:space="preserve">integrare per comunicare </t>
  </si>
  <si>
    <t>trame di tessuti e di parole 2</t>
  </si>
  <si>
    <t>senza frontiere</t>
  </si>
  <si>
    <t>una scuola senza barriere</t>
  </si>
  <si>
    <t>tutti in format 4</t>
  </si>
  <si>
    <t xml:space="preserve">insieme per crescere </t>
  </si>
  <si>
    <t>stare insieme per vivere meglio</t>
  </si>
  <si>
    <t>cittadini del mondo</t>
  </si>
  <si>
    <t>tutti i colori del mondo</t>
  </si>
  <si>
    <t xml:space="preserve">oltre le frontiere </t>
  </si>
  <si>
    <t>ciao italia</t>
  </si>
  <si>
    <t xml:space="preserve">tra poesia e musica </t>
  </si>
  <si>
    <t>scuola ..gulp</t>
  </si>
  <si>
    <t>insieme per una scuola multietnica</t>
  </si>
  <si>
    <t>UN MNONDO PER AMICO</t>
  </si>
  <si>
    <t xml:space="preserve">IL MONDO NELLA SCUOLA </t>
  </si>
  <si>
    <t>INTEGRAZIONE E CULTURA</t>
  </si>
  <si>
    <t>INSIEME …CULTURE A CONFRONTO</t>
  </si>
  <si>
    <t>accoglienza..attiva</t>
  </si>
  <si>
    <t>NOI CON ALTRI</t>
  </si>
  <si>
    <t xml:space="preserve">IMPARO LA TUA LINGUA …PER RACCONTARTI DI ME </t>
  </si>
  <si>
    <t>I LINGUAGGI DELL'ARTE</t>
  </si>
  <si>
    <t>STORYTELLING…PER DARE VOCE ALL'EMOZIONE</t>
  </si>
  <si>
    <t>COMUNICHIAMO?</t>
  </si>
  <si>
    <t>NOI CON GLI ALTRI</t>
  </si>
  <si>
    <t>MI ESPRIMO E CREO</t>
  </si>
  <si>
    <t>LABORATORIO DI SCRITTURA CREATIVA E CULTURALE</t>
  </si>
  <si>
    <t>MUSI- CANT- SPORT</t>
  </si>
  <si>
    <t>ARTISTI IN ERBA</t>
  </si>
  <si>
    <t>ENERGHEIA</t>
  </si>
  <si>
    <t>OBIETTIVO QUALITA' ME PARITA'</t>
  </si>
  <si>
    <t>PROGETTO SI SSCUOLA D'ITALIANO</t>
  </si>
  <si>
    <t>MESCOLIAMO SAPORI E SAPERI</t>
  </si>
  <si>
    <t>AMICA SCUOLA</t>
  </si>
  <si>
    <t>DIVERSAMENTE UGUALI</t>
  </si>
  <si>
    <t>SCUOLA SENZA CONFINI</t>
  </si>
  <si>
    <t>crescere insieme</t>
  </si>
  <si>
    <t xml:space="preserve">dalle storie di tutti…una storia insieme </t>
  </si>
  <si>
    <t>insieme per integrarsi</t>
  </si>
  <si>
    <t xml:space="preserve">alunni in competizione </t>
  </si>
  <si>
    <t>alla scoperta dell'alterita'</t>
  </si>
  <si>
    <t>su il sipario…</t>
  </si>
  <si>
    <t>tutti insieme per crescere</t>
  </si>
  <si>
    <t>intercultura : laboratorio di lingua italiana</t>
  </si>
  <si>
    <t xml:space="preserve">una scuola per l'integrazione </t>
  </si>
  <si>
    <t>il mondo e noi</t>
  </si>
  <si>
    <t>a scuola verso il futuro</t>
  </si>
  <si>
    <t xml:space="preserve">la scuola dell'accoglienza </t>
  </si>
  <si>
    <t>a scuola per imparare ad essere</t>
  </si>
  <si>
    <t xml:space="preserve">la diversita' arricchisce la scuola </t>
  </si>
  <si>
    <t>una scuola tante culture</t>
  </si>
  <si>
    <t>la sfida dell'educazione interculturale</t>
  </si>
  <si>
    <t>DIAMOCI LA MANO5 ……UNA STORIA DI AMICIZIA</t>
  </si>
  <si>
    <t>DALL'ACCOGLIENZA ALLA CITTADINANZA</t>
  </si>
  <si>
    <t xml:space="preserve">insieme a scuola </t>
  </si>
  <si>
    <t>il mondo senza frontiere</t>
  </si>
  <si>
    <t>il mondo che vorrei</t>
  </si>
  <si>
    <t xml:space="preserve">LA SCUOLA OLTRE LA SCUOLA </t>
  </si>
  <si>
    <t>CREANDO SI CRESCE</t>
  </si>
  <si>
    <t>IN TUTTE LE NOSTRE LINGUE</t>
  </si>
  <si>
    <t>RCSL030003</t>
  </si>
  <si>
    <t>ITC GUIDI</t>
  </si>
  <si>
    <t>IIS IPSIA-IPSSAR-ITI</t>
  </si>
  <si>
    <t>CONVITTO NAZIONALE TELESIO</t>
  </si>
  <si>
    <t>IC GIOVANNI XXIII</t>
  </si>
  <si>
    <t>IC MEGALI</t>
  </si>
  <si>
    <t>IC BOVA-CONDOFURI</t>
  </si>
  <si>
    <t>TUTTI INDISTINTAMENTE…</t>
  </si>
  <si>
    <t>la nostra scuola un piccolo mondo</t>
  </si>
  <si>
    <t>IC GARIBALDI-BUCCARELLI</t>
  </si>
  <si>
    <t>AMBIENTE RICICLATO MONDO SALVATO</t>
  </si>
  <si>
    <t>LO SVILUPPO SOCIALE</t>
  </si>
  <si>
    <t>GIORNALINO SCOLASTICO</t>
  </si>
  <si>
    <t xml:space="preserve"> STRANIERI….MA FRATELLI</t>
  </si>
  <si>
    <t>PUNTEGGIO TOTALE</t>
  </si>
  <si>
    <t>ITG LAMEZIA</t>
  </si>
  <si>
    <t>Leggo, faccio di conto, sperimento, imparo</t>
  </si>
  <si>
    <t>finestre sul mondo</t>
  </si>
  <si>
    <t>CSIS03900L</t>
  </si>
  <si>
    <t>Senza barriere</t>
  </si>
  <si>
    <t>Il mondo e noi</t>
  </si>
  <si>
    <t>Ulisse</t>
  </si>
  <si>
    <t>TITOLI PROGETTI AREE A FORTE PROCESSO IMMIGRATORIO</t>
  </si>
  <si>
    <t>IMPORTO ASSEGNATO</t>
  </si>
  <si>
    <t>CZIS00200T</t>
  </si>
  <si>
    <t>IIS</t>
  </si>
  <si>
    <t>Girifalco</t>
  </si>
  <si>
    <t>CZPM03000C</t>
  </si>
  <si>
    <t>LICEO "CAMPANELLA"</t>
  </si>
  <si>
    <t>CZIC84900V</t>
  </si>
  <si>
    <t>IC S.EUFEMIA LAMEZIA</t>
  </si>
  <si>
    <t>CZIC87400G</t>
  </si>
  <si>
    <t>IC PERRI PITAGORA</t>
  </si>
  <si>
    <t>CZPS08000C</t>
  </si>
  <si>
    <t>LS "GUARASCI"</t>
  </si>
  <si>
    <t>CZIC87300Q</t>
  </si>
  <si>
    <t>IC TAVERNA</t>
  </si>
  <si>
    <t>Taverna</t>
  </si>
  <si>
    <t>CSIC899004</t>
  </si>
  <si>
    <t>IC EX II CIRCOLO</t>
  </si>
  <si>
    <t>CSRH010004</t>
  </si>
  <si>
    <t>IPPSAR "WOJTYLA"</t>
  </si>
  <si>
    <t>CSIS01100R</t>
  </si>
  <si>
    <t>IIS ITC-ITCG</t>
  </si>
  <si>
    <t>CONOSCERE E VALORIZZARE IL TERRITORIO</t>
  </si>
  <si>
    <t>CSIC877007</t>
  </si>
  <si>
    <t>IC CERISANO</t>
  </si>
  <si>
    <t>Cerisano</t>
  </si>
  <si>
    <t>KRIC80300C</t>
  </si>
  <si>
    <t>IC PAPANICE</t>
  </si>
  <si>
    <t>KRIC80900B</t>
  </si>
  <si>
    <t>IO STRONGOLI</t>
  </si>
  <si>
    <t>Strongoli</t>
  </si>
  <si>
    <t>Crescere</t>
  </si>
  <si>
    <t>RCRH080001</t>
  </si>
  <si>
    <t>IPPSAR</t>
  </si>
  <si>
    <t>RCIC81300V</t>
  </si>
  <si>
    <t>IC</t>
  </si>
  <si>
    <t>Marina di Gioiosa Jonica</t>
  </si>
  <si>
    <t>RCIC85000T</t>
  </si>
  <si>
    <t>IC JERACE</t>
  </si>
  <si>
    <t>RCIC87200P</t>
  </si>
  <si>
    <t>IC GALLUPPI-COLLODI-BEVACQUA</t>
  </si>
  <si>
    <t>RCIC84200V</t>
  </si>
  <si>
    <t>IC TELESIO</t>
  </si>
  <si>
    <t>RCIC867007</t>
  </si>
  <si>
    <t>IC CARDUCCI DA FELTRE</t>
  </si>
  <si>
    <t>VVIS00200C</t>
  </si>
  <si>
    <t>IIS "GALLUPPI"</t>
  </si>
  <si>
    <t xml:space="preserve">Tropea </t>
  </si>
  <si>
    <t>Prioritimen</t>
  </si>
  <si>
    <t>IN RETE CON IC MANZONI AUGRUSO</t>
  </si>
  <si>
    <t>E se facciamo rete?</t>
  </si>
  <si>
    <t>Dall'accoglienza all'appartenenza anno secondo</t>
  </si>
  <si>
    <t>Scuola senza frontiere terza edizione</t>
  </si>
  <si>
    <t>Accogliere e condividere la tradizioni</t>
  </si>
  <si>
    <t>Tutti a scuola senza frontiere</t>
  </si>
  <si>
    <t>Incontro</t>
  </si>
  <si>
    <t>Diversi Colori</t>
  </si>
  <si>
    <t>Una scuola globalizzata</t>
  </si>
  <si>
    <t>Arte Popolare</t>
  </si>
  <si>
    <t>Lettura Digitale 2</t>
  </si>
  <si>
    <t>Integrazione e cultura</t>
  </si>
  <si>
    <t>Insieme per fare</t>
  </si>
  <si>
    <t>Musiche di inclusione e integrazione</t>
  </si>
  <si>
    <t>La bottega delle parole</t>
  </si>
  <si>
    <t>Cultura e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</si>
</sst>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/>
    <xf numFmtId="0" fontId="0" fillId="0" borderId="0" xfId="0" applyFill="1" applyAlignment="1">
      <alignment horizontal="right" vertical="center"/>
    </xf>
    <xf numFmtId="2" fontId="0" fillId="0" borderId="0" xfId="0" applyNumberFormat="1" applyFill="1"/>
    <xf numFmtId="0" fontId="0" fillId="0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43" fontId="0" fillId="0" borderId="0" xfId="1" applyNumberFormat="1" applyFont="1"/>
    <xf numFmtId="0" fontId="0" fillId="0" borderId="0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2076450</xdr:colOff>
      <xdr:row>0</xdr:row>
      <xdr:rowOff>66675</xdr:rowOff>
    </xdr:from>
    <xdr:to>
      <xdr:col>3</xdr:col>
      <xdr:colOff>1048544</xdr:colOff>
      <xdr:row>0</xdr:row>
      <xdr:rowOff>1524000</xdr:rowOff>
    </xdr:to>
    <xdr:pic>
      <xdr:nvPicPr>
        <xdr:cNvPr id="2" name="Immagine 1" descr="logousr barca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6675"/>
          <a:ext cx="1848644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0</xdr:row>
      <xdr:rowOff>152400</xdr:rowOff>
    </xdr:from>
    <xdr:to>
      <xdr:col>5</xdr:col>
      <xdr:colOff>0</xdr:colOff>
      <xdr:row>0</xdr:row>
      <xdr:rowOff>1581150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352925" y="152400"/>
          <a:ext cx="2933700" cy="1428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Ministero dell’Istruzione, dell’Università e della Ricerca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Scolastico Regionale per la Calabria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Direzione Generale 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V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3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Garamond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topLeftCell="A39" workbookViewId="0">
      <selection activeCell="E48" sqref="E48"/>
    </sheetView>
  </sheetViews>
  <sheetFormatPr defaultRowHeight="15" x14ac:dyDescent="0.25"/>
  <cols>
    <col min="1" max="1" width="5.7109375" customWidth="1"/>
    <col min="2" max="2" width="12.140625" customWidth="1"/>
    <col min="3" max="3" width="32.140625" customWidth="1"/>
    <col min="4" max="4" width="20.28515625" customWidth="1"/>
    <col min="5" max="5" width="45.140625" customWidth="1"/>
    <col min="6" max="6" width="10.85546875" customWidth="1"/>
    <col min="7" max="7" width="11.85546875" customWidth="1"/>
  </cols>
  <sheetData>
    <row r="1" spans="1:7" ht="133.5" customHeight="1" x14ac:dyDescent="0.25">
      <c r="A1" s="17"/>
      <c r="B1" s="17"/>
      <c r="C1" s="17"/>
      <c r="D1" s="17"/>
      <c r="E1" s="17"/>
    </row>
    <row r="2" spans="1:7" s="2" customFormat="1" ht="33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487</v>
      </c>
      <c r="F2" s="15" t="s">
        <v>479</v>
      </c>
      <c r="G2" s="15" t="s">
        <v>488</v>
      </c>
    </row>
    <row r="3" spans="1:7" s="10" customFormat="1" ht="16.5" customHeight="1" x14ac:dyDescent="0.25">
      <c r="A3" s="14">
        <v>1</v>
      </c>
      <c r="B3" s="18" t="s">
        <v>125</v>
      </c>
      <c r="C3" s="18" t="s">
        <v>6</v>
      </c>
      <c r="D3" s="18" t="s">
        <v>126</v>
      </c>
      <c r="E3" s="18" t="s">
        <v>476</v>
      </c>
      <c r="F3" s="12">
        <v>71</v>
      </c>
      <c r="G3" s="16">
        <v>1384.3062982860999</v>
      </c>
    </row>
    <row r="4" spans="1:7" x14ac:dyDescent="0.25">
      <c r="A4" s="3">
        <f>(A3+1)</f>
        <v>2</v>
      </c>
      <c r="B4" s="1" t="s">
        <v>76</v>
      </c>
      <c r="C4" s="1" t="s">
        <v>77</v>
      </c>
      <c r="D4" s="1" t="s">
        <v>15</v>
      </c>
      <c r="E4" s="5" t="s">
        <v>459</v>
      </c>
      <c r="F4">
        <v>79</v>
      </c>
      <c r="G4" s="11">
        <v>1540.2844727408717</v>
      </c>
    </row>
    <row r="5" spans="1:7" x14ac:dyDescent="0.25">
      <c r="A5" s="3">
        <f t="shared" ref="A5:A68" si="0">(A4+1)</f>
        <v>3</v>
      </c>
      <c r="B5" s="1" t="s">
        <v>80</v>
      </c>
      <c r="C5" s="1" t="s">
        <v>81</v>
      </c>
      <c r="D5" s="1" t="s">
        <v>15</v>
      </c>
      <c r="E5" s="5" t="s">
        <v>456</v>
      </c>
      <c r="F5">
        <v>48</v>
      </c>
      <c r="G5" s="11">
        <v>935.86904672863091</v>
      </c>
    </row>
    <row r="6" spans="1:7" x14ac:dyDescent="0.25">
      <c r="A6" s="3">
        <f t="shared" si="0"/>
        <v>4</v>
      </c>
      <c r="B6" s="1" t="s">
        <v>102</v>
      </c>
      <c r="C6" s="1" t="s">
        <v>103</v>
      </c>
      <c r="D6" s="1" t="s">
        <v>15</v>
      </c>
      <c r="E6" s="5" t="s">
        <v>447</v>
      </c>
      <c r="F6">
        <v>37</v>
      </c>
      <c r="G6" s="11">
        <v>721.39905685331962</v>
      </c>
    </row>
    <row r="7" spans="1:7" x14ac:dyDescent="0.25">
      <c r="A7" s="3">
        <f t="shared" si="0"/>
        <v>5</v>
      </c>
      <c r="B7" s="1" t="s">
        <v>187</v>
      </c>
      <c r="C7" s="1" t="s">
        <v>188</v>
      </c>
      <c r="D7" s="1" t="s">
        <v>15</v>
      </c>
      <c r="E7" s="5" t="s">
        <v>379</v>
      </c>
      <c r="F7">
        <v>56</v>
      </c>
      <c r="G7" s="11">
        <v>1091.8472211834028</v>
      </c>
    </row>
    <row r="8" spans="1:7" x14ac:dyDescent="0.25">
      <c r="A8" s="3">
        <f t="shared" si="0"/>
        <v>6</v>
      </c>
      <c r="B8" s="1" t="s">
        <v>192</v>
      </c>
      <c r="C8" s="1" t="s">
        <v>193</v>
      </c>
      <c r="D8" s="1" t="s">
        <v>15</v>
      </c>
      <c r="E8" s="5" t="s">
        <v>457</v>
      </c>
      <c r="F8">
        <v>38</v>
      </c>
      <c r="G8" s="11">
        <v>740.89632866016609</v>
      </c>
    </row>
    <row r="9" spans="1:7" x14ac:dyDescent="0.25">
      <c r="A9" s="3">
        <f t="shared" si="0"/>
        <v>7</v>
      </c>
      <c r="B9" s="1" t="s">
        <v>227</v>
      </c>
      <c r="C9" s="1" t="s">
        <v>228</v>
      </c>
      <c r="D9" s="1" t="s">
        <v>15</v>
      </c>
      <c r="E9" s="5" t="s">
        <v>349</v>
      </c>
      <c r="F9">
        <v>73</v>
      </c>
      <c r="G9" s="11">
        <v>1423.3008418997929</v>
      </c>
    </row>
    <row r="10" spans="1:7" x14ac:dyDescent="0.25">
      <c r="A10" s="3">
        <f t="shared" si="0"/>
        <v>8</v>
      </c>
      <c r="B10" s="1" t="s">
        <v>270</v>
      </c>
      <c r="C10" s="1" t="s">
        <v>271</v>
      </c>
      <c r="D10" s="1" t="s">
        <v>15</v>
      </c>
      <c r="E10" s="5" t="s">
        <v>462</v>
      </c>
      <c r="F10">
        <v>76</v>
      </c>
      <c r="G10" s="11">
        <v>1481.7926573203322</v>
      </c>
    </row>
    <row r="11" spans="1:7" x14ac:dyDescent="0.25">
      <c r="A11" s="3">
        <f t="shared" si="0"/>
        <v>9</v>
      </c>
      <c r="B11" s="1" t="s">
        <v>175</v>
      </c>
      <c r="C11" s="1" t="s">
        <v>176</v>
      </c>
      <c r="D11" s="1" t="s">
        <v>85</v>
      </c>
      <c r="E11" s="5" t="s">
        <v>464</v>
      </c>
      <c r="F11">
        <v>53</v>
      </c>
      <c r="G11" s="11">
        <v>1033.3554057628633</v>
      </c>
    </row>
    <row r="12" spans="1:7" x14ac:dyDescent="0.25">
      <c r="A12" s="3">
        <f t="shared" si="0"/>
        <v>10</v>
      </c>
      <c r="B12" s="1" t="s">
        <v>248</v>
      </c>
      <c r="C12" s="1" t="s">
        <v>249</v>
      </c>
      <c r="D12" s="1" t="s">
        <v>85</v>
      </c>
      <c r="E12" s="1" t="s">
        <v>342</v>
      </c>
      <c r="F12">
        <v>66</v>
      </c>
      <c r="G12" s="11">
        <v>1286.8199392518675</v>
      </c>
    </row>
    <row r="13" spans="1:7" x14ac:dyDescent="0.25">
      <c r="A13" s="3">
        <f t="shared" si="0"/>
        <v>11</v>
      </c>
      <c r="B13" s="1" t="s">
        <v>44</v>
      </c>
      <c r="C13" s="1" t="s">
        <v>6</v>
      </c>
      <c r="D13" s="1" t="s">
        <v>45</v>
      </c>
      <c r="E13" s="5" t="s">
        <v>477</v>
      </c>
      <c r="F13">
        <v>34</v>
      </c>
      <c r="G13" s="11">
        <v>662.90724143278021</v>
      </c>
    </row>
    <row r="14" spans="1:7" x14ac:dyDescent="0.25">
      <c r="A14" s="3">
        <f t="shared" si="0"/>
        <v>12</v>
      </c>
      <c r="B14" s="1" t="s">
        <v>305</v>
      </c>
      <c r="C14" s="1" t="s">
        <v>306</v>
      </c>
      <c r="D14" s="1" t="s">
        <v>307</v>
      </c>
      <c r="E14" s="5" t="s">
        <v>461</v>
      </c>
      <c r="F14">
        <v>71</v>
      </c>
      <c r="G14" s="11">
        <v>1384.3062982860999</v>
      </c>
    </row>
    <row r="15" spans="1:7" x14ac:dyDescent="0.25">
      <c r="A15" s="3">
        <f t="shared" si="0"/>
        <v>13</v>
      </c>
      <c r="B15" s="1" t="s">
        <v>88</v>
      </c>
      <c r="C15" s="1" t="s">
        <v>89</v>
      </c>
      <c r="D15" s="1" t="s">
        <v>90</v>
      </c>
      <c r="E15" s="5" t="s">
        <v>387</v>
      </c>
      <c r="F15">
        <v>92</v>
      </c>
      <c r="G15" s="11">
        <v>1793.7490062298759</v>
      </c>
    </row>
    <row r="16" spans="1:7" x14ac:dyDescent="0.25">
      <c r="A16" s="3">
        <f t="shared" si="0"/>
        <v>14</v>
      </c>
      <c r="B16" s="1" t="s">
        <v>143</v>
      </c>
      <c r="C16" s="1" t="s">
        <v>119</v>
      </c>
      <c r="D16" s="1" t="s">
        <v>144</v>
      </c>
      <c r="E16" s="5" t="s">
        <v>344</v>
      </c>
      <c r="F16">
        <v>55</v>
      </c>
      <c r="G16" s="11">
        <v>1072.3499493765562</v>
      </c>
    </row>
    <row r="17" spans="1:7" x14ac:dyDescent="0.25">
      <c r="A17" s="3">
        <f t="shared" si="0"/>
        <v>15</v>
      </c>
      <c r="B17" s="1" t="s">
        <v>489</v>
      </c>
      <c r="C17" s="1" t="s">
        <v>490</v>
      </c>
      <c r="D17" s="1" t="s">
        <v>491</v>
      </c>
      <c r="E17" s="5" t="s">
        <v>539</v>
      </c>
      <c r="F17">
        <v>46</v>
      </c>
      <c r="G17" s="11">
        <v>896.87450311493797</v>
      </c>
    </row>
    <row r="18" spans="1:7" x14ac:dyDescent="0.25">
      <c r="A18" s="3">
        <f t="shared" si="0"/>
        <v>16</v>
      </c>
      <c r="B18" s="1" t="s">
        <v>492</v>
      </c>
      <c r="C18" s="1" t="s">
        <v>493</v>
      </c>
      <c r="D18" s="1" t="s">
        <v>11</v>
      </c>
      <c r="E18" s="5" t="s">
        <v>538</v>
      </c>
      <c r="F18">
        <v>84</v>
      </c>
      <c r="G18" s="11">
        <v>1637.7708317751042</v>
      </c>
    </row>
    <row r="19" spans="1:7" x14ac:dyDescent="0.25">
      <c r="A19" s="3">
        <f t="shared" si="0"/>
        <v>17</v>
      </c>
      <c r="B19" s="1" t="s">
        <v>9</v>
      </c>
      <c r="C19" s="1" t="s">
        <v>10</v>
      </c>
      <c r="D19" s="1" t="s">
        <v>11</v>
      </c>
      <c r="E19" s="5" t="s">
        <v>385</v>
      </c>
      <c r="F19">
        <v>73</v>
      </c>
      <c r="G19" s="11">
        <v>1423.3008418997929</v>
      </c>
    </row>
    <row r="20" spans="1:7" x14ac:dyDescent="0.25">
      <c r="A20" s="3">
        <f t="shared" si="0"/>
        <v>18</v>
      </c>
      <c r="B20" s="1" t="s">
        <v>71</v>
      </c>
      <c r="C20" s="1" t="s">
        <v>72</v>
      </c>
      <c r="D20" s="1" t="s">
        <v>11</v>
      </c>
      <c r="E20" s="5" t="s">
        <v>356</v>
      </c>
      <c r="F20">
        <v>93</v>
      </c>
      <c r="G20" s="11">
        <v>1813.2462780367223</v>
      </c>
    </row>
    <row r="21" spans="1:7" x14ac:dyDescent="0.25">
      <c r="A21" s="3">
        <f t="shared" si="0"/>
        <v>19</v>
      </c>
      <c r="B21" s="1" t="s">
        <v>120</v>
      </c>
      <c r="C21" s="1" t="s">
        <v>121</v>
      </c>
      <c r="D21" s="1" t="s">
        <v>11</v>
      </c>
      <c r="E21" s="5" t="s">
        <v>446</v>
      </c>
      <c r="F21">
        <v>66</v>
      </c>
      <c r="G21" s="11">
        <v>1286.8199392518675</v>
      </c>
    </row>
    <row r="22" spans="1:7" x14ac:dyDescent="0.25">
      <c r="A22" s="3">
        <f t="shared" si="0"/>
        <v>20</v>
      </c>
      <c r="B22" s="1" t="s">
        <v>300</v>
      </c>
      <c r="C22" s="1" t="s">
        <v>480</v>
      </c>
      <c r="D22" s="1" t="s">
        <v>11</v>
      </c>
      <c r="E22" s="5" t="s">
        <v>481</v>
      </c>
      <c r="F22">
        <v>37</v>
      </c>
      <c r="G22" s="11">
        <v>721.39905685331962</v>
      </c>
    </row>
    <row r="23" spans="1:7" x14ac:dyDescent="0.25">
      <c r="A23" s="3">
        <f t="shared" si="0"/>
        <v>21</v>
      </c>
      <c r="B23" s="1" t="s">
        <v>494</v>
      </c>
      <c r="C23" s="1" t="s">
        <v>495</v>
      </c>
      <c r="D23" s="1" t="s">
        <v>11</v>
      </c>
      <c r="E23" s="5" t="s">
        <v>537</v>
      </c>
      <c r="F23">
        <v>95</v>
      </c>
      <c r="G23" s="11">
        <v>1852.2408216504152</v>
      </c>
    </row>
    <row r="24" spans="1:7" x14ac:dyDescent="0.25">
      <c r="A24" s="3">
        <f t="shared" si="0"/>
        <v>22</v>
      </c>
      <c r="B24" s="1" t="s">
        <v>160</v>
      </c>
      <c r="C24" s="1" t="s">
        <v>161</v>
      </c>
      <c r="D24" s="1" t="s">
        <v>11</v>
      </c>
      <c r="E24" s="5" t="s">
        <v>443</v>
      </c>
      <c r="F24">
        <v>72</v>
      </c>
      <c r="G24" s="11">
        <v>1403.8035700929463</v>
      </c>
    </row>
    <row r="25" spans="1:7" x14ac:dyDescent="0.25">
      <c r="A25" s="3">
        <f t="shared" si="0"/>
        <v>23</v>
      </c>
      <c r="B25" s="1" t="s">
        <v>260</v>
      </c>
      <c r="C25" s="1" t="s">
        <v>261</v>
      </c>
      <c r="D25" s="1" t="s">
        <v>11</v>
      </c>
      <c r="E25" s="5" t="s">
        <v>375</v>
      </c>
      <c r="F25">
        <v>126.1</v>
      </c>
      <c r="G25" s="11">
        <v>2458.6059748433408</v>
      </c>
    </row>
    <row r="26" spans="1:7" x14ac:dyDescent="0.25">
      <c r="A26" s="3">
        <f t="shared" si="0"/>
        <v>24</v>
      </c>
      <c r="B26" s="1" t="s">
        <v>496</v>
      </c>
      <c r="C26" s="1" t="s">
        <v>497</v>
      </c>
      <c r="D26" s="1" t="s">
        <v>11</v>
      </c>
      <c r="E26" s="5"/>
      <c r="F26" s="20" t="s">
        <v>536</v>
      </c>
      <c r="G26" s="11"/>
    </row>
    <row r="27" spans="1:7" x14ac:dyDescent="0.25">
      <c r="A27" s="3">
        <f t="shared" si="0"/>
        <v>25</v>
      </c>
      <c r="B27" s="1" t="s">
        <v>52</v>
      </c>
      <c r="C27" s="1" t="s">
        <v>6</v>
      </c>
      <c r="D27" s="1" t="s">
        <v>53</v>
      </c>
      <c r="E27" s="5" t="s">
        <v>345</v>
      </c>
      <c r="F27">
        <v>85</v>
      </c>
      <c r="G27" s="11">
        <v>1657.2681035819505</v>
      </c>
    </row>
    <row r="28" spans="1:7" x14ac:dyDescent="0.25">
      <c r="A28" s="3">
        <f t="shared" si="0"/>
        <v>26</v>
      </c>
      <c r="B28" s="1" t="s">
        <v>122</v>
      </c>
      <c r="C28" s="1" t="s">
        <v>119</v>
      </c>
      <c r="D28" s="1" t="s">
        <v>123</v>
      </c>
      <c r="E28" s="5" t="s">
        <v>383</v>
      </c>
      <c r="F28">
        <v>80</v>
      </c>
      <c r="G28" s="11">
        <v>1559.7817445477181</v>
      </c>
    </row>
    <row r="29" spans="1:7" x14ac:dyDescent="0.25">
      <c r="A29" s="3">
        <f t="shared" si="0"/>
        <v>27</v>
      </c>
      <c r="B29" s="1" t="s">
        <v>73</v>
      </c>
      <c r="C29" s="1" t="s">
        <v>74</v>
      </c>
      <c r="D29" s="1" t="s">
        <v>75</v>
      </c>
      <c r="E29" s="5" t="s">
        <v>449</v>
      </c>
      <c r="F29">
        <v>68</v>
      </c>
      <c r="G29" s="11">
        <v>1325.8144828655604</v>
      </c>
    </row>
    <row r="30" spans="1:7" x14ac:dyDescent="0.25">
      <c r="A30" s="3">
        <f t="shared" si="0"/>
        <v>28</v>
      </c>
      <c r="B30" s="1" t="s">
        <v>498</v>
      </c>
      <c r="C30" s="1" t="s">
        <v>499</v>
      </c>
      <c r="D30" s="1" t="s">
        <v>41</v>
      </c>
      <c r="E30" s="5" t="s">
        <v>540</v>
      </c>
      <c r="F30">
        <v>59</v>
      </c>
      <c r="G30" s="11">
        <v>1150.3390366039421</v>
      </c>
    </row>
    <row r="31" spans="1:7" x14ac:dyDescent="0.25">
      <c r="A31" s="3">
        <f t="shared" si="0"/>
        <v>29</v>
      </c>
      <c r="B31" s="1" t="s">
        <v>39</v>
      </c>
      <c r="C31" s="1" t="s">
        <v>40</v>
      </c>
      <c r="D31" s="1" t="s">
        <v>41</v>
      </c>
      <c r="E31" s="5" t="s">
        <v>403</v>
      </c>
      <c r="F31">
        <v>79</v>
      </c>
      <c r="G31" s="11">
        <v>1540.2844727408717</v>
      </c>
    </row>
    <row r="32" spans="1:7" x14ac:dyDescent="0.25">
      <c r="A32" s="3">
        <f t="shared" si="0"/>
        <v>30</v>
      </c>
      <c r="B32" s="1" t="s">
        <v>158</v>
      </c>
      <c r="C32" s="1" t="s">
        <v>159</v>
      </c>
      <c r="D32" s="1" t="s">
        <v>41</v>
      </c>
      <c r="E32" s="5" t="s">
        <v>444</v>
      </c>
      <c r="F32">
        <v>82</v>
      </c>
      <c r="G32" s="11">
        <v>1598.7762881614112</v>
      </c>
    </row>
    <row r="33" spans="1:7" x14ac:dyDescent="0.25">
      <c r="A33" s="3">
        <f t="shared" si="0"/>
        <v>31</v>
      </c>
      <c r="B33" s="1" t="s">
        <v>285</v>
      </c>
      <c r="C33" s="1" t="s">
        <v>286</v>
      </c>
      <c r="D33" s="1" t="s">
        <v>41</v>
      </c>
      <c r="E33" s="5" t="s">
        <v>381</v>
      </c>
      <c r="F33">
        <v>57</v>
      </c>
      <c r="G33" s="11">
        <v>1111.3444929902491</v>
      </c>
    </row>
    <row r="34" spans="1:7" x14ac:dyDescent="0.25">
      <c r="A34" s="3">
        <f t="shared" si="0"/>
        <v>32</v>
      </c>
      <c r="B34" s="1" t="s">
        <v>500</v>
      </c>
      <c r="C34" s="1" t="s">
        <v>501</v>
      </c>
      <c r="D34" s="1" t="s">
        <v>502</v>
      </c>
      <c r="E34" s="5" t="s">
        <v>541</v>
      </c>
      <c r="F34">
        <v>61</v>
      </c>
      <c r="G34" s="11">
        <v>1189.333580217635</v>
      </c>
    </row>
    <row r="35" spans="1:7" x14ac:dyDescent="0.25">
      <c r="A35" s="3">
        <f t="shared" si="0"/>
        <v>33</v>
      </c>
      <c r="B35" s="1" t="s">
        <v>503</v>
      </c>
      <c r="C35" s="1" t="s">
        <v>504</v>
      </c>
      <c r="D35" s="1" t="s">
        <v>132</v>
      </c>
      <c r="E35" s="5" t="s">
        <v>542</v>
      </c>
      <c r="F35">
        <v>75</v>
      </c>
      <c r="G35" s="11">
        <v>1462.2953855134858</v>
      </c>
    </row>
    <row r="36" spans="1:7" x14ac:dyDescent="0.25">
      <c r="A36" s="3">
        <f t="shared" si="0"/>
        <v>34</v>
      </c>
      <c r="B36" s="1" t="s">
        <v>162</v>
      </c>
      <c r="C36" s="1" t="s">
        <v>163</v>
      </c>
      <c r="D36" s="1" t="s">
        <v>132</v>
      </c>
      <c r="E36" s="5" t="s">
        <v>404</v>
      </c>
      <c r="F36">
        <v>51</v>
      </c>
      <c r="G36" s="11">
        <v>994.36086214917032</v>
      </c>
    </row>
    <row r="37" spans="1:7" x14ac:dyDescent="0.25">
      <c r="A37" s="3">
        <f t="shared" si="0"/>
        <v>35</v>
      </c>
      <c r="B37" s="1" t="s">
        <v>225</v>
      </c>
      <c r="C37" s="1" t="s">
        <v>226</v>
      </c>
      <c r="D37" s="1" t="s">
        <v>132</v>
      </c>
      <c r="E37" s="5" t="s">
        <v>405</v>
      </c>
      <c r="F37">
        <v>40</v>
      </c>
      <c r="G37" s="11">
        <v>779.89087227385903</v>
      </c>
    </row>
    <row r="38" spans="1:7" x14ac:dyDescent="0.25">
      <c r="A38" s="3">
        <f t="shared" si="0"/>
        <v>36</v>
      </c>
      <c r="B38" s="1" t="s">
        <v>295</v>
      </c>
      <c r="C38" s="1" t="s">
        <v>296</v>
      </c>
      <c r="D38" s="1" t="s">
        <v>132</v>
      </c>
      <c r="E38" s="5" t="s">
        <v>358</v>
      </c>
      <c r="F38">
        <v>57</v>
      </c>
      <c r="G38" s="11">
        <v>1111.3444929902491</v>
      </c>
    </row>
    <row r="39" spans="1:7" x14ac:dyDescent="0.25">
      <c r="A39" s="3">
        <f t="shared" si="0"/>
        <v>37</v>
      </c>
      <c r="B39" s="1" t="s">
        <v>36</v>
      </c>
      <c r="C39" s="1" t="s">
        <v>37</v>
      </c>
      <c r="D39" s="1" t="s">
        <v>38</v>
      </c>
      <c r="E39" s="5" t="s">
        <v>392</v>
      </c>
      <c r="F39">
        <v>81</v>
      </c>
      <c r="G39" s="11">
        <v>1579.2790163545646</v>
      </c>
    </row>
    <row r="40" spans="1:7" x14ac:dyDescent="0.25">
      <c r="A40" s="3">
        <f t="shared" si="0"/>
        <v>38</v>
      </c>
      <c r="B40" s="1" t="s">
        <v>256</v>
      </c>
      <c r="C40" s="1" t="s">
        <v>257</v>
      </c>
      <c r="D40" s="1" t="s">
        <v>38</v>
      </c>
      <c r="E40" s="5" t="s">
        <v>430</v>
      </c>
      <c r="F40">
        <v>51</v>
      </c>
      <c r="G40" s="11">
        <v>994.36086214917032</v>
      </c>
    </row>
    <row r="41" spans="1:7" x14ac:dyDescent="0.25">
      <c r="A41" s="3">
        <f t="shared" si="0"/>
        <v>39</v>
      </c>
      <c r="B41" s="1" t="s">
        <v>266</v>
      </c>
      <c r="C41" s="1" t="s">
        <v>267</v>
      </c>
      <c r="D41" s="1" t="s">
        <v>38</v>
      </c>
      <c r="E41" s="5" t="s">
        <v>478</v>
      </c>
      <c r="F41">
        <v>53</v>
      </c>
      <c r="G41" s="11">
        <v>1033.3554057628633</v>
      </c>
    </row>
    <row r="42" spans="1:7" x14ac:dyDescent="0.25">
      <c r="A42" s="3">
        <f t="shared" si="0"/>
        <v>40</v>
      </c>
      <c r="B42" s="1" t="s">
        <v>5</v>
      </c>
      <c r="C42" s="1" t="s">
        <v>6</v>
      </c>
      <c r="D42" s="1" t="s">
        <v>7</v>
      </c>
      <c r="E42" s="5" t="s">
        <v>347</v>
      </c>
      <c r="F42">
        <v>26</v>
      </c>
      <c r="G42" s="11">
        <v>506.92906697800839</v>
      </c>
    </row>
    <row r="43" spans="1:7" x14ac:dyDescent="0.25">
      <c r="A43" s="3">
        <f t="shared" si="0"/>
        <v>41</v>
      </c>
      <c r="B43" s="1" t="s">
        <v>133</v>
      </c>
      <c r="C43" s="1" t="s">
        <v>134</v>
      </c>
      <c r="D43" s="1" t="s">
        <v>135</v>
      </c>
      <c r="E43" s="5" t="s">
        <v>363</v>
      </c>
      <c r="F43">
        <v>97</v>
      </c>
      <c r="G43" s="11">
        <v>1891.2353652641084</v>
      </c>
    </row>
    <row r="44" spans="1:7" x14ac:dyDescent="0.25">
      <c r="A44" s="3">
        <f t="shared" si="0"/>
        <v>42</v>
      </c>
      <c r="B44" s="1" t="s">
        <v>23</v>
      </c>
      <c r="C44" s="1" t="s">
        <v>24</v>
      </c>
      <c r="D44" s="1" t="s">
        <v>25</v>
      </c>
      <c r="E44" s="5" t="s">
        <v>376</v>
      </c>
      <c r="F44">
        <v>27</v>
      </c>
      <c r="G44" s="11">
        <v>526.42633878485492</v>
      </c>
    </row>
    <row r="45" spans="1:7" x14ac:dyDescent="0.25">
      <c r="A45" s="3">
        <f t="shared" si="0"/>
        <v>43</v>
      </c>
      <c r="B45" s="1" t="s">
        <v>42</v>
      </c>
      <c r="C45" s="1" t="s">
        <v>43</v>
      </c>
      <c r="D45" s="1" t="s">
        <v>25</v>
      </c>
      <c r="E45" s="5" t="s">
        <v>395</v>
      </c>
      <c r="F45">
        <v>59</v>
      </c>
      <c r="G45" s="11">
        <v>1150.3390366039421</v>
      </c>
    </row>
    <row r="46" spans="1:7" x14ac:dyDescent="0.25">
      <c r="A46" s="3">
        <f t="shared" si="0"/>
        <v>44</v>
      </c>
      <c r="B46" s="1" t="s">
        <v>312</v>
      </c>
      <c r="C46" s="1" t="s">
        <v>6</v>
      </c>
      <c r="D46" s="1" t="s">
        <v>25</v>
      </c>
      <c r="E46" s="5" t="s">
        <v>432</v>
      </c>
      <c r="F46">
        <v>60</v>
      </c>
      <c r="G46" s="11">
        <v>1169.8363084107887</v>
      </c>
    </row>
    <row r="47" spans="1:7" x14ac:dyDescent="0.25">
      <c r="A47" s="3">
        <f t="shared" si="0"/>
        <v>45</v>
      </c>
      <c r="B47" s="1" t="s">
        <v>221</v>
      </c>
      <c r="C47" s="1" t="s">
        <v>222</v>
      </c>
      <c r="D47" s="1" t="s">
        <v>166</v>
      </c>
      <c r="E47" s="8" t="s">
        <v>484</v>
      </c>
      <c r="F47">
        <v>29</v>
      </c>
      <c r="G47" s="11">
        <v>565.42088239854786</v>
      </c>
    </row>
    <row r="48" spans="1:7" x14ac:dyDescent="0.25">
      <c r="A48" s="3">
        <f t="shared" si="0"/>
        <v>46</v>
      </c>
      <c r="B48" s="1" t="s">
        <v>310</v>
      </c>
      <c r="C48" s="1" t="s">
        <v>311</v>
      </c>
      <c r="D48" s="1" t="s">
        <v>166</v>
      </c>
      <c r="E48" s="5" t="s">
        <v>408</v>
      </c>
      <c r="F48">
        <v>52</v>
      </c>
      <c r="G48" s="11">
        <v>1013.8581339560168</v>
      </c>
    </row>
    <row r="49" spans="1:7" x14ac:dyDescent="0.25">
      <c r="A49" s="3">
        <f t="shared" si="0"/>
        <v>47</v>
      </c>
      <c r="B49" s="1" t="s">
        <v>197</v>
      </c>
      <c r="C49" s="1" t="s">
        <v>198</v>
      </c>
      <c r="D49" s="1" t="s">
        <v>153</v>
      </c>
      <c r="E49" s="5" t="s">
        <v>431</v>
      </c>
      <c r="F49">
        <v>21</v>
      </c>
      <c r="G49" s="11">
        <v>409.44270794377604</v>
      </c>
    </row>
    <row r="50" spans="1:7" x14ac:dyDescent="0.25">
      <c r="A50" s="3">
        <f t="shared" si="0"/>
        <v>48</v>
      </c>
      <c r="B50" s="1" t="s">
        <v>505</v>
      </c>
      <c r="C50" s="1" t="s">
        <v>506</v>
      </c>
      <c r="D50" s="1" t="s">
        <v>69</v>
      </c>
      <c r="E50" s="5" t="s">
        <v>551</v>
      </c>
      <c r="F50">
        <v>71</v>
      </c>
      <c r="G50" s="11">
        <v>1384.3062982860999</v>
      </c>
    </row>
    <row r="51" spans="1:7" x14ac:dyDescent="0.25">
      <c r="A51" s="3">
        <f t="shared" si="0"/>
        <v>49</v>
      </c>
      <c r="B51" s="1" t="s">
        <v>507</v>
      </c>
      <c r="C51" s="1" t="s">
        <v>508</v>
      </c>
      <c r="D51" s="1" t="s">
        <v>69</v>
      </c>
      <c r="E51" s="5" t="s">
        <v>509</v>
      </c>
      <c r="F51">
        <v>22</v>
      </c>
      <c r="G51" s="11">
        <v>428.93997975062251</v>
      </c>
    </row>
    <row r="52" spans="1:7" x14ac:dyDescent="0.25">
      <c r="A52" s="3">
        <f t="shared" si="0"/>
        <v>50</v>
      </c>
      <c r="B52" s="1" t="s">
        <v>239</v>
      </c>
      <c r="C52" s="1" t="s">
        <v>240</v>
      </c>
      <c r="D52" s="1" t="s">
        <v>69</v>
      </c>
      <c r="E52" s="5" t="s">
        <v>406</v>
      </c>
      <c r="F52">
        <v>43</v>
      </c>
      <c r="G52" s="11">
        <v>838.38268769439856</v>
      </c>
    </row>
    <row r="53" spans="1:7" x14ac:dyDescent="0.25">
      <c r="A53" s="3">
        <f t="shared" si="0"/>
        <v>51</v>
      </c>
      <c r="B53" s="1" t="s">
        <v>313</v>
      </c>
      <c r="C53" s="1" t="s">
        <v>314</v>
      </c>
      <c r="D53" s="1" t="s">
        <v>69</v>
      </c>
      <c r="E53" s="5" t="s">
        <v>401</v>
      </c>
      <c r="F53">
        <v>56</v>
      </c>
      <c r="G53" s="11">
        <v>1091.8472211834028</v>
      </c>
    </row>
    <row r="54" spans="1:7" x14ac:dyDescent="0.25">
      <c r="A54" s="3">
        <f t="shared" si="0"/>
        <v>52</v>
      </c>
      <c r="B54" s="1" t="s">
        <v>510</v>
      </c>
      <c r="C54" s="1" t="s">
        <v>511</v>
      </c>
      <c r="D54" s="1" t="s">
        <v>512</v>
      </c>
      <c r="E54" s="5" t="s">
        <v>550</v>
      </c>
      <c r="F54">
        <v>60</v>
      </c>
      <c r="G54" s="11">
        <v>1169.8363084107887</v>
      </c>
    </row>
    <row r="55" spans="1:7" x14ac:dyDescent="0.25">
      <c r="A55" s="3">
        <f t="shared" si="0"/>
        <v>53</v>
      </c>
      <c r="B55" s="1" t="s">
        <v>95</v>
      </c>
      <c r="C55" s="1" t="s">
        <v>96</v>
      </c>
      <c r="D55" s="1" t="s">
        <v>97</v>
      </c>
      <c r="E55" s="5" t="s">
        <v>362</v>
      </c>
      <c r="F55">
        <v>73</v>
      </c>
      <c r="G55" s="11">
        <v>1423.3008418997929</v>
      </c>
    </row>
    <row r="56" spans="1:7" x14ac:dyDescent="0.25">
      <c r="A56" s="3">
        <f t="shared" si="0"/>
        <v>54</v>
      </c>
      <c r="B56" s="1" t="s">
        <v>130</v>
      </c>
      <c r="C56" s="1" t="s">
        <v>131</v>
      </c>
      <c r="D56" s="1" t="s">
        <v>97</v>
      </c>
      <c r="E56" s="5" t="s">
        <v>349</v>
      </c>
      <c r="F56">
        <v>54</v>
      </c>
      <c r="G56" s="11">
        <v>1052.8526775697098</v>
      </c>
    </row>
    <row r="57" spans="1:7" x14ac:dyDescent="0.25">
      <c r="A57" s="3">
        <f t="shared" si="0"/>
        <v>55</v>
      </c>
      <c r="B57" s="1" t="s">
        <v>190</v>
      </c>
      <c r="C57" s="1" t="s">
        <v>191</v>
      </c>
      <c r="D57" s="1" t="s">
        <v>97</v>
      </c>
      <c r="E57" s="5" t="s">
        <v>382</v>
      </c>
      <c r="F57">
        <v>79</v>
      </c>
      <c r="G57" s="11">
        <v>1540.2844727408717</v>
      </c>
    </row>
    <row r="58" spans="1:7" x14ac:dyDescent="0.25">
      <c r="A58" s="3">
        <f t="shared" si="0"/>
        <v>56</v>
      </c>
      <c r="B58" s="1" t="s">
        <v>177</v>
      </c>
      <c r="C58" s="1" t="s">
        <v>466</v>
      </c>
      <c r="D58" s="1" t="s">
        <v>97</v>
      </c>
      <c r="E58" s="7" t="s">
        <v>482</v>
      </c>
      <c r="F58">
        <v>44</v>
      </c>
      <c r="G58" s="11">
        <v>857.87995950124503</v>
      </c>
    </row>
    <row r="59" spans="1:7" x14ac:dyDescent="0.25">
      <c r="A59" s="3">
        <f t="shared" si="0"/>
        <v>57</v>
      </c>
      <c r="B59" s="1" t="s">
        <v>78</v>
      </c>
      <c r="C59" s="1" t="s">
        <v>79</v>
      </c>
      <c r="D59" s="1" t="s">
        <v>19</v>
      </c>
      <c r="E59" s="5" t="s">
        <v>437</v>
      </c>
      <c r="F59">
        <v>89</v>
      </c>
      <c r="G59" s="11">
        <v>1735.2571908093364</v>
      </c>
    </row>
    <row r="60" spans="1:7" x14ac:dyDescent="0.25">
      <c r="A60" s="3">
        <f t="shared" si="0"/>
        <v>58</v>
      </c>
      <c r="B60" s="1" t="s">
        <v>86</v>
      </c>
      <c r="C60" s="1" t="s">
        <v>87</v>
      </c>
      <c r="D60" s="1" t="s">
        <v>19</v>
      </c>
      <c r="E60" s="5" t="s">
        <v>377</v>
      </c>
      <c r="F60">
        <v>47</v>
      </c>
      <c r="G60" s="11">
        <v>916.37177492178444</v>
      </c>
    </row>
    <row r="61" spans="1:7" x14ac:dyDescent="0.25">
      <c r="A61" s="3">
        <f t="shared" si="0"/>
        <v>59</v>
      </c>
      <c r="B61" s="1" t="s">
        <v>91</v>
      </c>
      <c r="C61" s="1" t="s">
        <v>92</v>
      </c>
      <c r="D61" s="1" t="s">
        <v>19</v>
      </c>
      <c r="E61" s="5" t="s">
        <v>425</v>
      </c>
      <c r="F61">
        <v>85</v>
      </c>
      <c r="G61" s="11">
        <v>1657.2681035819505</v>
      </c>
    </row>
    <row r="62" spans="1:7" x14ac:dyDescent="0.25">
      <c r="A62" s="3">
        <f t="shared" si="0"/>
        <v>60</v>
      </c>
      <c r="B62" s="1" t="s">
        <v>139</v>
      </c>
      <c r="C62" s="1" t="s">
        <v>140</v>
      </c>
      <c r="D62" s="1" t="s">
        <v>19</v>
      </c>
      <c r="E62" s="5" t="s">
        <v>409</v>
      </c>
      <c r="F62">
        <v>61</v>
      </c>
      <c r="G62" s="11">
        <v>1189.333580217635</v>
      </c>
    </row>
    <row r="63" spans="1:7" s="9" customFormat="1" x14ac:dyDescent="0.25">
      <c r="A63" s="3">
        <f t="shared" si="0"/>
        <v>61</v>
      </c>
      <c r="B63" s="1" t="s">
        <v>173</v>
      </c>
      <c r="C63" s="1" t="s">
        <v>174</v>
      </c>
      <c r="D63" s="1" t="s">
        <v>19</v>
      </c>
      <c r="E63" s="5" t="s">
        <v>361</v>
      </c>
      <c r="F63" s="9">
        <v>40</v>
      </c>
      <c r="G63" s="13">
        <v>779.89087227385903</v>
      </c>
    </row>
    <row r="64" spans="1:7" x14ac:dyDescent="0.25">
      <c r="A64" s="3">
        <f t="shared" si="0"/>
        <v>62</v>
      </c>
      <c r="B64" s="1" t="s">
        <v>178</v>
      </c>
      <c r="C64" s="1" t="s">
        <v>179</v>
      </c>
      <c r="D64" s="1" t="s">
        <v>19</v>
      </c>
      <c r="E64" s="5" t="s">
        <v>436</v>
      </c>
      <c r="F64">
        <v>71</v>
      </c>
      <c r="G64" s="11">
        <v>1384.3062982860999</v>
      </c>
    </row>
    <row r="65" spans="1:7" x14ac:dyDescent="0.25">
      <c r="A65" s="3">
        <f t="shared" si="0"/>
        <v>63</v>
      </c>
      <c r="B65" s="1" t="s">
        <v>180</v>
      </c>
      <c r="C65" s="1" t="s">
        <v>181</v>
      </c>
      <c r="D65" s="1" t="s">
        <v>19</v>
      </c>
      <c r="E65" s="5" t="s">
        <v>450</v>
      </c>
      <c r="F65">
        <v>89</v>
      </c>
      <c r="G65" s="11">
        <v>1735.2571908093364</v>
      </c>
    </row>
    <row r="66" spans="1:7" s="9" customFormat="1" x14ac:dyDescent="0.25">
      <c r="A66" s="3">
        <f t="shared" si="0"/>
        <v>64</v>
      </c>
      <c r="B66" s="1" t="s">
        <v>246</v>
      </c>
      <c r="C66" s="1" t="s">
        <v>247</v>
      </c>
      <c r="D66" s="1" t="s">
        <v>19</v>
      </c>
      <c r="E66" s="5" t="s">
        <v>390</v>
      </c>
      <c r="F66" s="9">
        <v>97</v>
      </c>
      <c r="G66" s="13">
        <v>1891.2353652641084</v>
      </c>
    </row>
    <row r="67" spans="1:7" x14ac:dyDescent="0.25">
      <c r="A67" s="3">
        <f t="shared" si="0"/>
        <v>65</v>
      </c>
      <c r="B67" s="1" t="s">
        <v>18</v>
      </c>
      <c r="C67" s="1" t="s">
        <v>468</v>
      </c>
      <c r="D67" s="1" t="s">
        <v>19</v>
      </c>
      <c r="E67" s="8" t="s">
        <v>485</v>
      </c>
      <c r="F67">
        <v>71</v>
      </c>
      <c r="G67" s="11">
        <v>1384.3062982860999</v>
      </c>
    </row>
    <row r="68" spans="1:7" x14ac:dyDescent="0.25">
      <c r="A68" s="3">
        <f t="shared" si="0"/>
        <v>66</v>
      </c>
      <c r="B68" s="1" t="s">
        <v>136</v>
      </c>
      <c r="C68" s="1" t="s">
        <v>137</v>
      </c>
      <c r="D68" s="1" t="s">
        <v>138</v>
      </c>
      <c r="E68" s="5" t="s">
        <v>365</v>
      </c>
      <c r="F68">
        <v>97</v>
      </c>
      <c r="G68" s="11">
        <v>1891.2353652641084</v>
      </c>
    </row>
    <row r="69" spans="1:7" x14ac:dyDescent="0.25">
      <c r="A69" s="3">
        <f t="shared" ref="A69:A132" si="1">(A68+1)</f>
        <v>67</v>
      </c>
      <c r="B69" s="1" t="s">
        <v>30</v>
      </c>
      <c r="C69" s="1" t="s">
        <v>6</v>
      </c>
      <c r="D69" s="1" t="s">
        <v>31</v>
      </c>
      <c r="E69" s="5" t="s">
        <v>346</v>
      </c>
      <c r="F69">
        <v>66</v>
      </c>
      <c r="G69" s="11">
        <v>1286.8199392518675</v>
      </c>
    </row>
    <row r="70" spans="1:7" x14ac:dyDescent="0.25">
      <c r="A70" s="3">
        <f t="shared" si="1"/>
        <v>68</v>
      </c>
      <c r="B70" s="1" t="s">
        <v>20</v>
      </c>
      <c r="C70" s="1" t="s">
        <v>21</v>
      </c>
      <c r="D70" s="1" t="s">
        <v>22</v>
      </c>
      <c r="E70" s="5" t="s">
        <v>445</v>
      </c>
      <c r="F70">
        <v>39</v>
      </c>
      <c r="G70" s="11">
        <v>760.39360046701256</v>
      </c>
    </row>
    <row r="71" spans="1:7" x14ac:dyDescent="0.25">
      <c r="A71" s="3">
        <f t="shared" si="1"/>
        <v>69</v>
      </c>
      <c r="B71" s="1" t="s">
        <v>278</v>
      </c>
      <c r="C71" s="1" t="s">
        <v>279</v>
      </c>
      <c r="D71" s="1" t="s">
        <v>280</v>
      </c>
      <c r="E71" s="5" t="s">
        <v>463</v>
      </c>
      <c r="F71">
        <v>68</v>
      </c>
      <c r="G71" s="11">
        <v>1325.8144828655604</v>
      </c>
    </row>
    <row r="72" spans="1:7" x14ac:dyDescent="0.25">
      <c r="A72" s="3">
        <f t="shared" si="1"/>
        <v>70</v>
      </c>
      <c r="B72" s="1" t="s">
        <v>93</v>
      </c>
      <c r="C72" s="1" t="s">
        <v>68</v>
      </c>
      <c r="D72" s="1" t="s">
        <v>94</v>
      </c>
      <c r="E72" s="5" t="s">
        <v>357</v>
      </c>
      <c r="F72">
        <v>73</v>
      </c>
      <c r="G72" s="11">
        <v>1423.3008418997929</v>
      </c>
    </row>
    <row r="73" spans="1:7" x14ac:dyDescent="0.25">
      <c r="A73" s="3">
        <f t="shared" si="1"/>
        <v>71</v>
      </c>
      <c r="B73" s="6" t="s">
        <v>145</v>
      </c>
      <c r="C73" s="6" t="s">
        <v>6</v>
      </c>
      <c r="D73" s="6" t="s">
        <v>146</v>
      </c>
      <c r="E73" s="8" t="s">
        <v>429</v>
      </c>
      <c r="F73">
        <v>84.5</v>
      </c>
      <c r="G73" s="11">
        <v>1647.5194676785272</v>
      </c>
    </row>
    <row r="74" spans="1:7" x14ac:dyDescent="0.25">
      <c r="A74" s="3">
        <f t="shared" si="1"/>
        <v>72</v>
      </c>
      <c r="B74" s="1" t="s">
        <v>241</v>
      </c>
      <c r="C74" s="1" t="s">
        <v>6</v>
      </c>
      <c r="D74" s="1" t="s">
        <v>242</v>
      </c>
      <c r="E74" s="5" t="s">
        <v>386</v>
      </c>
      <c r="F74">
        <v>78</v>
      </c>
      <c r="G74" s="11">
        <v>1520.7872009340251</v>
      </c>
    </row>
    <row r="75" spans="1:7" x14ac:dyDescent="0.25">
      <c r="A75" s="3">
        <f t="shared" si="1"/>
        <v>73</v>
      </c>
      <c r="B75" s="1" t="s">
        <v>204</v>
      </c>
      <c r="C75" s="1" t="s">
        <v>205</v>
      </c>
      <c r="D75" s="1" t="s">
        <v>150</v>
      </c>
      <c r="E75" s="5" t="s">
        <v>419</v>
      </c>
      <c r="F75">
        <v>73</v>
      </c>
      <c r="G75" s="11">
        <v>1423.3008418997929</v>
      </c>
    </row>
    <row r="76" spans="1:7" x14ac:dyDescent="0.25">
      <c r="A76" s="3">
        <f t="shared" si="1"/>
        <v>74</v>
      </c>
      <c r="B76" s="6" t="s">
        <v>54</v>
      </c>
      <c r="C76" s="6" t="s">
        <v>55</v>
      </c>
      <c r="D76" s="6" t="s">
        <v>56</v>
      </c>
      <c r="E76" s="8" t="s">
        <v>407</v>
      </c>
      <c r="F76">
        <v>39</v>
      </c>
      <c r="G76" s="11">
        <v>760.39360046701256</v>
      </c>
    </row>
    <row r="77" spans="1:7" s="9" customFormat="1" x14ac:dyDescent="0.25">
      <c r="A77" s="3">
        <f t="shared" si="1"/>
        <v>75</v>
      </c>
      <c r="B77" s="1" t="s">
        <v>156</v>
      </c>
      <c r="C77" s="1" t="s">
        <v>157</v>
      </c>
      <c r="D77" s="1" t="s">
        <v>56</v>
      </c>
      <c r="E77" s="5" t="s">
        <v>418</v>
      </c>
      <c r="F77" s="9">
        <v>41.6</v>
      </c>
      <c r="G77" s="13">
        <v>811.0865071648135</v>
      </c>
    </row>
    <row r="78" spans="1:7" x14ac:dyDescent="0.25">
      <c r="A78" s="3">
        <f t="shared" si="1"/>
        <v>76</v>
      </c>
      <c r="B78" s="1" t="s">
        <v>199</v>
      </c>
      <c r="C78" s="1" t="s">
        <v>200</v>
      </c>
      <c r="D78" s="1" t="s">
        <v>56</v>
      </c>
      <c r="E78" s="5" t="s">
        <v>433</v>
      </c>
      <c r="F78">
        <v>21</v>
      </c>
      <c r="G78" s="11">
        <v>409.44270794377604</v>
      </c>
    </row>
    <row r="79" spans="1:7" x14ac:dyDescent="0.25">
      <c r="A79" s="3">
        <f t="shared" si="1"/>
        <v>77</v>
      </c>
      <c r="B79" s="1" t="s">
        <v>219</v>
      </c>
      <c r="C79" s="1" t="s">
        <v>220</v>
      </c>
      <c r="D79" s="1" t="s">
        <v>58</v>
      </c>
      <c r="E79" s="5" t="s">
        <v>372</v>
      </c>
      <c r="F79">
        <v>65</v>
      </c>
      <c r="G79" s="11">
        <v>1267.3226674450211</v>
      </c>
    </row>
    <row r="80" spans="1:7" x14ac:dyDescent="0.25">
      <c r="A80" s="3">
        <f t="shared" si="1"/>
        <v>78</v>
      </c>
      <c r="B80" s="1" t="s">
        <v>258</v>
      </c>
      <c r="C80" s="1" t="s">
        <v>259</v>
      </c>
      <c r="D80" s="1" t="s">
        <v>58</v>
      </c>
      <c r="E80" s="5" t="s">
        <v>369</v>
      </c>
      <c r="F80">
        <v>86</v>
      </c>
      <c r="G80" s="11">
        <v>1676.7653753887971</v>
      </c>
    </row>
    <row r="81" spans="1:7" x14ac:dyDescent="0.25">
      <c r="A81" s="3">
        <f t="shared" si="1"/>
        <v>79</v>
      </c>
      <c r="B81" s="1" t="s">
        <v>194</v>
      </c>
      <c r="C81" s="1" t="s">
        <v>195</v>
      </c>
      <c r="D81" s="1" t="s">
        <v>107</v>
      </c>
      <c r="E81" s="5" t="s">
        <v>348</v>
      </c>
      <c r="F81">
        <v>58</v>
      </c>
      <c r="G81" s="11">
        <v>1130.8417647970957</v>
      </c>
    </row>
    <row r="82" spans="1:7" x14ac:dyDescent="0.25">
      <c r="A82" s="3">
        <f t="shared" si="1"/>
        <v>80</v>
      </c>
      <c r="B82" s="1" t="s">
        <v>290</v>
      </c>
      <c r="C82" s="1" t="s">
        <v>291</v>
      </c>
      <c r="D82" s="1" t="s">
        <v>292</v>
      </c>
      <c r="E82" s="5" t="s">
        <v>442</v>
      </c>
      <c r="F82">
        <v>72</v>
      </c>
      <c r="G82" s="11">
        <v>1403.8035700929463</v>
      </c>
    </row>
    <row r="83" spans="1:7" x14ac:dyDescent="0.25">
      <c r="A83" s="3">
        <f t="shared" si="1"/>
        <v>81</v>
      </c>
      <c r="B83" s="1" t="s">
        <v>62</v>
      </c>
      <c r="C83" s="1" t="s">
        <v>63</v>
      </c>
      <c r="D83" s="1" t="s">
        <v>4</v>
      </c>
      <c r="E83" s="5" t="s">
        <v>370</v>
      </c>
      <c r="F83">
        <v>38</v>
      </c>
      <c r="G83" s="11">
        <v>740.89632866016609</v>
      </c>
    </row>
    <row r="84" spans="1:7" x14ac:dyDescent="0.25">
      <c r="A84" s="3">
        <f t="shared" si="1"/>
        <v>82</v>
      </c>
      <c r="B84" s="1" t="s">
        <v>211</v>
      </c>
      <c r="C84" s="1" t="s">
        <v>212</v>
      </c>
      <c r="D84" s="1" t="s">
        <v>4</v>
      </c>
      <c r="E84" s="5" t="s">
        <v>347</v>
      </c>
      <c r="F84">
        <v>31</v>
      </c>
      <c r="G84" s="11">
        <v>604.4154260122408</v>
      </c>
    </row>
    <row r="85" spans="1:7" x14ac:dyDescent="0.25">
      <c r="A85" s="3">
        <f t="shared" si="1"/>
        <v>83</v>
      </c>
      <c r="B85" s="1" t="s">
        <v>483</v>
      </c>
      <c r="C85" s="1" t="s">
        <v>467</v>
      </c>
      <c r="D85" s="1" t="s">
        <v>4</v>
      </c>
      <c r="E85" s="8" t="s">
        <v>403</v>
      </c>
      <c r="F85">
        <v>72</v>
      </c>
      <c r="G85" s="11">
        <v>1403.8035700929463</v>
      </c>
    </row>
    <row r="86" spans="1:7" x14ac:dyDescent="0.25">
      <c r="A86" s="3">
        <f t="shared" si="1"/>
        <v>84</v>
      </c>
      <c r="B86" s="1" t="s">
        <v>12</v>
      </c>
      <c r="C86" s="1" t="s">
        <v>13</v>
      </c>
      <c r="D86" s="1" t="s">
        <v>14</v>
      </c>
      <c r="E86" s="5" t="s">
        <v>370</v>
      </c>
      <c r="F86">
        <v>79</v>
      </c>
      <c r="G86" s="11">
        <v>1540.2844727408717</v>
      </c>
    </row>
    <row r="87" spans="1:7" x14ac:dyDescent="0.25">
      <c r="A87" s="3">
        <f t="shared" si="1"/>
        <v>85</v>
      </c>
      <c r="B87" s="6" t="s">
        <v>104</v>
      </c>
      <c r="C87" s="6" t="s">
        <v>105</v>
      </c>
      <c r="D87" s="6" t="s">
        <v>106</v>
      </c>
      <c r="E87" s="8" t="s">
        <v>453</v>
      </c>
      <c r="F87">
        <v>77</v>
      </c>
      <c r="G87" s="11">
        <v>1501.2899291271788</v>
      </c>
    </row>
    <row r="88" spans="1:7" x14ac:dyDescent="0.25">
      <c r="A88" s="3">
        <f t="shared" si="1"/>
        <v>86</v>
      </c>
      <c r="B88" s="1" t="s">
        <v>293</v>
      </c>
      <c r="C88" s="1" t="s">
        <v>294</v>
      </c>
      <c r="D88" s="1" t="s">
        <v>106</v>
      </c>
      <c r="E88" s="5" t="s">
        <v>394</v>
      </c>
      <c r="F88">
        <v>26</v>
      </c>
      <c r="G88" s="11">
        <v>506.92906697800839</v>
      </c>
    </row>
    <row r="89" spans="1:7" x14ac:dyDescent="0.25">
      <c r="A89" s="3">
        <f t="shared" si="1"/>
        <v>87</v>
      </c>
      <c r="B89" s="1" t="s">
        <v>33</v>
      </c>
      <c r="C89" s="1" t="s">
        <v>34</v>
      </c>
      <c r="D89" s="1" t="s">
        <v>35</v>
      </c>
      <c r="E89" s="5" t="s">
        <v>452</v>
      </c>
      <c r="F89">
        <v>31</v>
      </c>
      <c r="G89" s="11">
        <v>604.4154260122408</v>
      </c>
    </row>
    <row r="90" spans="1:7" x14ac:dyDescent="0.25">
      <c r="A90" s="3">
        <f t="shared" si="1"/>
        <v>88</v>
      </c>
      <c r="B90" s="1" t="s">
        <v>64</v>
      </c>
      <c r="C90" s="1" t="s">
        <v>65</v>
      </c>
      <c r="D90" s="1" t="s">
        <v>35</v>
      </c>
      <c r="E90" s="5" t="s">
        <v>357</v>
      </c>
      <c r="F90">
        <v>75</v>
      </c>
      <c r="G90" s="11">
        <v>1462.2953855134858</v>
      </c>
    </row>
    <row r="91" spans="1:7" x14ac:dyDescent="0.25">
      <c r="A91" s="3">
        <f t="shared" si="1"/>
        <v>89</v>
      </c>
      <c r="B91" s="1" t="s">
        <v>320</v>
      </c>
      <c r="C91" s="1" t="s">
        <v>6</v>
      </c>
      <c r="D91" s="1" t="s">
        <v>321</v>
      </c>
      <c r="E91" s="5" t="s">
        <v>438</v>
      </c>
      <c r="F91">
        <v>70</v>
      </c>
      <c r="G91" s="11">
        <v>1364.8090264792534</v>
      </c>
    </row>
    <row r="92" spans="1:7" x14ac:dyDescent="0.25">
      <c r="A92" s="3">
        <f t="shared" si="1"/>
        <v>90</v>
      </c>
      <c r="B92" s="1" t="s">
        <v>513</v>
      </c>
      <c r="C92" s="1" t="s">
        <v>514</v>
      </c>
      <c r="D92" s="1" t="s">
        <v>51</v>
      </c>
      <c r="E92" s="5" t="s">
        <v>543</v>
      </c>
      <c r="F92">
        <v>52</v>
      </c>
      <c r="G92" s="11">
        <v>1013.8581339560168</v>
      </c>
    </row>
    <row r="93" spans="1:7" x14ac:dyDescent="0.25">
      <c r="A93" s="3">
        <f t="shared" si="1"/>
        <v>91</v>
      </c>
      <c r="B93" s="1" t="s">
        <v>49</v>
      </c>
      <c r="C93" s="1" t="s">
        <v>50</v>
      </c>
      <c r="D93" s="1" t="s">
        <v>51</v>
      </c>
      <c r="E93" s="5" t="s">
        <v>350</v>
      </c>
      <c r="F93">
        <v>35</v>
      </c>
      <c r="G93" s="11">
        <v>682.40451323962668</v>
      </c>
    </row>
    <row r="94" spans="1:7" x14ac:dyDescent="0.25">
      <c r="A94" s="3">
        <f t="shared" si="1"/>
        <v>92</v>
      </c>
      <c r="B94" s="1" t="s">
        <v>100</v>
      </c>
      <c r="C94" s="1" t="s">
        <v>101</v>
      </c>
      <c r="D94" s="1" t="s">
        <v>51</v>
      </c>
      <c r="E94" s="5" t="s">
        <v>472</v>
      </c>
      <c r="F94">
        <v>83</v>
      </c>
      <c r="G94" s="11">
        <v>1618.2735599682576</v>
      </c>
    </row>
    <row r="95" spans="1:7" x14ac:dyDescent="0.25">
      <c r="A95" s="3">
        <f t="shared" si="1"/>
        <v>93</v>
      </c>
      <c r="B95" s="1" t="s">
        <v>170</v>
      </c>
      <c r="C95" s="1" t="s">
        <v>171</v>
      </c>
      <c r="D95" s="1" t="s">
        <v>51</v>
      </c>
      <c r="E95" s="5" t="s">
        <v>473</v>
      </c>
      <c r="F95">
        <v>55</v>
      </c>
      <c r="G95" s="11">
        <v>1072.3499493765562</v>
      </c>
    </row>
    <row r="96" spans="1:7" x14ac:dyDescent="0.25">
      <c r="A96" s="3">
        <f t="shared" si="1"/>
        <v>94</v>
      </c>
      <c r="B96" s="1" t="s">
        <v>202</v>
      </c>
      <c r="C96" s="1" t="s">
        <v>203</v>
      </c>
      <c r="D96" s="1" t="s">
        <v>51</v>
      </c>
      <c r="E96" s="5" t="s">
        <v>398</v>
      </c>
      <c r="F96">
        <v>100.1</v>
      </c>
      <c r="G96" s="11">
        <v>1951.6769078653322</v>
      </c>
    </row>
    <row r="97" spans="1:7" x14ac:dyDescent="0.25">
      <c r="A97" s="3">
        <f t="shared" si="1"/>
        <v>95</v>
      </c>
      <c r="B97" s="1" t="s">
        <v>215</v>
      </c>
      <c r="C97" s="1" t="s">
        <v>216</v>
      </c>
      <c r="D97" s="1" t="s">
        <v>51</v>
      </c>
      <c r="E97" s="5" t="s">
        <v>428</v>
      </c>
      <c r="F97">
        <v>68</v>
      </c>
      <c r="G97" s="11">
        <v>1325.8144828655604</v>
      </c>
    </row>
    <row r="98" spans="1:7" x14ac:dyDescent="0.25">
      <c r="A98" s="3">
        <f t="shared" si="1"/>
        <v>96</v>
      </c>
      <c r="B98" s="1" t="s">
        <v>272</v>
      </c>
      <c r="C98" s="1" t="s">
        <v>273</v>
      </c>
      <c r="D98" s="1" t="s">
        <v>51</v>
      </c>
      <c r="E98" s="5" t="s">
        <v>397</v>
      </c>
      <c r="F98">
        <v>47</v>
      </c>
      <c r="G98" s="11">
        <v>916.37177492178444</v>
      </c>
    </row>
    <row r="99" spans="1:7" x14ac:dyDescent="0.25">
      <c r="A99" s="3">
        <f t="shared" si="1"/>
        <v>97</v>
      </c>
      <c r="B99" s="1" t="s">
        <v>288</v>
      </c>
      <c r="C99" s="1" t="s">
        <v>289</v>
      </c>
      <c r="D99" s="1" t="s">
        <v>51</v>
      </c>
      <c r="E99" s="5" t="s">
        <v>424</v>
      </c>
      <c r="F99">
        <v>55</v>
      </c>
      <c r="G99" s="11">
        <v>1072.3499493765562</v>
      </c>
    </row>
    <row r="100" spans="1:7" x14ac:dyDescent="0.25">
      <c r="A100" s="3">
        <f t="shared" si="1"/>
        <v>98</v>
      </c>
      <c r="B100" s="1" t="s">
        <v>327</v>
      </c>
      <c r="C100" s="1" t="s">
        <v>328</v>
      </c>
      <c r="D100" s="1" t="s">
        <v>51</v>
      </c>
      <c r="E100" s="5" t="s">
        <v>384</v>
      </c>
      <c r="F100">
        <v>36</v>
      </c>
      <c r="G100" s="11">
        <v>701.90178504647315</v>
      </c>
    </row>
    <row r="101" spans="1:7" x14ac:dyDescent="0.25">
      <c r="A101" s="3">
        <f t="shared" si="1"/>
        <v>99</v>
      </c>
      <c r="B101" s="1" t="s">
        <v>114</v>
      </c>
      <c r="C101" s="1" t="s">
        <v>115</v>
      </c>
      <c r="D101" s="1" t="s">
        <v>116</v>
      </c>
      <c r="E101" s="5" t="s">
        <v>455</v>
      </c>
      <c r="F101">
        <v>80</v>
      </c>
      <c r="G101" s="11">
        <v>1559.7817445477181</v>
      </c>
    </row>
    <row r="102" spans="1:7" x14ac:dyDescent="0.25">
      <c r="A102" s="3">
        <f t="shared" si="1"/>
        <v>100</v>
      </c>
      <c r="B102" s="1" t="s">
        <v>154</v>
      </c>
      <c r="C102" s="1" t="s">
        <v>155</v>
      </c>
      <c r="D102" s="1" t="s">
        <v>116</v>
      </c>
      <c r="E102" s="5" t="s">
        <v>451</v>
      </c>
      <c r="F102">
        <v>36</v>
      </c>
      <c r="G102" s="11">
        <v>701.90178504647315</v>
      </c>
    </row>
    <row r="103" spans="1:7" x14ac:dyDescent="0.25">
      <c r="A103" s="3">
        <f t="shared" si="1"/>
        <v>101</v>
      </c>
      <c r="B103" s="1" t="s">
        <v>325</v>
      </c>
      <c r="C103" s="1" t="s">
        <v>326</v>
      </c>
      <c r="D103" s="1" t="s">
        <v>298</v>
      </c>
      <c r="E103" s="5" t="s">
        <v>366</v>
      </c>
      <c r="F103">
        <v>69</v>
      </c>
      <c r="G103" s="11">
        <v>1345.311754672407</v>
      </c>
    </row>
    <row r="104" spans="1:7" x14ac:dyDescent="0.25">
      <c r="A104" s="3">
        <f t="shared" si="1"/>
        <v>102</v>
      </c>
      <c r="B104" s="1" t="s">
        <v>322</v>
      </c>
      <c r="C104" s="1" t="s">
        <v>323</v>
      </c>
      <c r="D104" s="1" t="s">
        <v>324</v>
      </c>
      <c r="E104" s="5" t="s">
        <v>371</v>
      </c>
      <c r="F104">
        <v>75</v>
      </c>
      <c r="G104" s="11">
        <v>1462.2953855134858</v>
      </c>
    </row>
    <row r="105" spans="1:7" x14ac:dyDescent="0.25">
      <c r="A105" s="3">
        <f t="shared" si="1"/>
        <v>103</v>
      </c>
      <c r="B105" s="1" t="s">
        <v>315</v>
      </c>
      <c r="C105" s="1" t="s">
        <v>316</v>
      </c>
      <c r="D105" s="1" t="s">
        <v>317</v>
      </c>
      <c r="E105" s="5" t="s">
        <v>416</v>
      </c>
      <c r="F105">
        <v>89</v>
      </c>
      <c r="G105" s="11">
        <v>1735.2571908093364</v>
      </c>
    </row>
    <row r="106" spans="1:7" s="9" customFormat="1" x14ac:dyDescent="0.25">
      <c r="A106" s="3">
        <f t="shared" si="1"/>
        <v>104</v>
      </c>
      <c r="B106" s="1" t="s">
        <v>318</v>
      </c>
      <c r="C106" s="1" t="s">
        <v>6</v>
      </c>
      <c r="D106" s="1" t="s">
        <v>319</v>
      </c>
      <c r="E106" s="5" t="s">
        <v>373</v>
      </c>
      <c r="F106" s="9">
        <v>62</v>
      </c>
      <c r="G106" s="13">
        <v>1208.8308520244816</v>
      </c>
    </row>
    <row r="107" spans="1:7" x14ac:dyDescent="0.25">
      <c r="A107" s="3">
        <f t="shared" si="1"/>
        <v>105</v>
      </c>
      <c r="B107" s="1" t="s">
        <v>515</v>
      </c>
      <c r="C107" s="1" t="s">
        <v>516</v>
      </c>
      <c r="D107" s="1" t="s">
        <v>517</v>
      </c>
      <c r="E107" s="5" t="s">
        <v>452</v>
      </c>
      <c r="F107">
        <v>55</v>
      </c>
      <c r="G107" s="11">
        <v>1072.3499493765562</v>
      </c>
    </row>
    <row r="108" spans="1:7" x14ac:dyDescent="0.25">
      <c r="A108" s="3">
        <f t="shared" si="1"/>
        <v>106</v>
      </c>
      <c r="B108" s="1" t="s">
        <v>127</v>
      </c>
      <c r="C108" s="1" t="s">
        <v>128</v>
      </c>
      <c r="D108" s="1" t="s">
        <v>129</v>
      </c>
      <c r="E108" s="5" t="s">
        <v>460</v>
      </c>
      <c r="F108">
        <v>23</v>
      </c>
      <c r="G108" s="11">
        <v>448.43725155746898</v>
      </c>
    </row>
    <row r="109" spans="1:7" x14ac:dyDescent="0.25">
      <c r="A109" s="3">
        <f t="shared" si="1"/>
        <v>107</v>
      </c>
      <c r="B109" s="1" t="s">
        <v>331</v>
      </c>
      <c r="C109" s="1" t="s">
        <v>332</v>
      </c>
      <c r="D109" s="1" t="s">
        <v>333</v>
      </c>
      <c r="E109" s="5" t="s">
        <v>411</v>
      </c>
      <c r="F109">
        <v>72</v>
      </c>
      <c r="G109" s="11">
        <v>1403.8035700929463</v>
      </c>
    </row>
    <row r="110" spans="1:7" x14ac:dyDescent="0.25">
      <c r="A110" s="3">
        <f t="shared" si="1"/>
        <v>108</v>
      </c>
      <c r="B110" s="1" t="s">
        <v>281</v>
      </c>
      <c r="C110" s="1" t="s">
        <v>282</v>
      </c>
      <c r="D110" s="1" t="s">
        <v>283</v>
      </c>
      <c r="E110" s="5" t="s">
        <v>439</v>
      </c>
      <c r="F110">
        <v>49</v>
      </c>
      <c r="G110" s="11">
        <v>955.36631853547738</v>
      </c>
    </row>
    <row r="111" spans="1:7" x14ac:dyDescent="0.25">
      <c r="A111" s="3">
        <f t="shared" si="1"/>
        <v>109</v>
      </c>
      <c r="B111" s="1" t="s">
        <v>230</v>
      </c>
      <c r="C111" s="1" t="s">
        <v>231</v>
      </c>
      <c r="D111" s="1" t="s">
        <v>232</v>
      </c>
      <c r="E111" s="5" t="s">
        <v>403</v>
      </c>
      <c r="F111">
        <v>73</v>
      </c>
      <c r="G111" s="11">
        <v>1423.3008418997929</v>
      </c>
    </row>
    <row r="112" spans="1:7" x14ac:dyDescent="0.25">
      <c r="A112" s="3">
        <f t="shared" si="1"/>
        <v>110</v>
      </c>
      <c r="B112" s="1" t="s">
        <v>196</v>
      </c>
      <c r="C112" s="1" t="s">
        <v>471</v>
      </c>
      <c r="D112" s="1" t="s">
        <v>189</v>
      </c>
      <c r="E112" s="8" t="s">
        <v>486</v>
      </c>
      <c r="F112">
        <v>88</v>
      </c>
      <c r="G112" s="11">
        <v>1715.7599190024901</v>
      </c>
    </row>
    <row r="113" spans="1:7" x14ac:dyDescent="0.25">
      <c r="A113" s="3">
        <f t="shared" si="1"/>
        <v>111</v>
      </c>
      <c r="B113" s="1" t="s">
        <v>82</v>
      </c>
      <c r="C113" s="1" t="s">
        <v>83</v>
      </c>
      <c r="D113" s="1" t="s">
        <v>84</v>
      </c>
      <c r="E113" s="5" t="s">
        <v>378</v>
      </c>
      <c r="F113">
        <v>94</v>
      </c>
      <c r="G113" s="11">
        <v>1832.7435498435689</v>
      </c>
    </row>
    <row r="114" spans="1:7" x14ac:dyDescent="0.25">
      <c r="A114" s="3">
        <f t="shared" si="1"/>
        <v>112</v>
      </c>
      <c r="B114" s="1" t="s">
        <v>208</v>
      </c>
      <c r="C114" s="1" t="s">
        <v>209</v>
      </c>
      <c r="D114" s="1" t="s">
        <v>210</v>
      </c>
      <c r="E114" s="5" t="s">
        <v>402</v>
      </c>
      <c r="F114">
        <v>37</v>
      </c>
      <c r="G114" s="11">
        <v>721.39905685331962</v>
      </c>
    </row>
    <row r="115" spans="1:7" x14ac:dyDescent="0.25">
      <c r="A115" s="3">
        <f t="shared" si="1"/>
        <v>113</v>
      </c>
      <c r="B115" s="1" t="s">
        <v>329</v>
      </c>
      <c r="C115" s="1" t="s">
        <v>330</v>
      </c>
      <c r="D115" s="1" t="s">
        <v>113</v>
      </c>
      <c r="E115" s="5" t="s">
        <v>380</v>
      </c>
      <c r="F115">
        <v>29</v>
      </c>
      <c r="G115" s="11">
        <v>565.42088239854786</v>
      </c>
    </row>
    <row r="116" spans="1:7" x14ac:dyDescent="0.25">
      <c r="A116" s="3">
        <f t="shared" si="1"/>
        <v>114</v>
      </c>
      <c r="B116" s="1" t="s">
        <v>182</v>
      </c>
      <c r="C116" s="1" t="s">
        <v>183</v>
      </c>
      <c r="D116" s="1" t="s">
        <v>172</v>
      </c>
      <c r="E116" s="5" t="s">
        <v>423</v>
      </c>
      <c r="F116">
        <v>77</v>
      </c>
      <c r="G116" s="11">
        <v>1501.2899291271788</v>
      </c>
    </row>
    <row r="117" spans="1:7" x14ac:dyDescent="0.25">
      <c r="A117" s="3">
        <f t="shared" si="1"/>
        <v>115</v>
      </c>
      <c r="B117" s="1" t="s">
        <v>338</v>
      </c>
      <c r="C117" s="1" t="s">
        <v>339</v>
      </c>
      <c r="D117" s="1" t="s">
        <v>172</v>
      </c>
      <c r="E117" s="5" t="s">
        <v>458</v>
      </c>
      <c r="F117">
        <v>62</v>
      </c>
      <c r="G117" s="11">
        <v>1208.8308520244816</v>
      </c>
    </row>
    <row r="118" spans="1:7" x14ac:dyDescent="0.25">
      <c r="A118" s="3">
        <f t="shared" si="1"/>
        <v>116</v>
      </c>
      <c r="B118" s="6" t="s">
        <v>250</v>
      </c>
      <c r="C118" s="6" t="s">
        <v>251</v>
      </c>
      <c r="D118" s="6" t="s">
        <v>252</v>
      </c>
      <c r="E118" s="8" t="s">
        <v>518</v>
      </c>
      <c r="F118">
        <v>78</v>
      </c>
      <c r="G118" s="11">
        <v>1520.7872009340251</v>
      </c>
    </row>
    <row r="119" spans="1:7" x14ac:dyDescent="0.25">
      <c r="A119" s="3">
        <f t="shared" si="1"/>
        <v>117</v>
      </c>
      <c r="B119" s="6" t="s">
        <v>519</v>
      </c>
      <c r="C119" s="6" t="s">
        <v>520</v>
      </c>
      <c r="D119" s="6" t="s">
        <v>48</v>
      </c>
      <c r="E119" s="8" t="s">
        <v>544</v>
      </c>
      <c r="F119">
        <v>66</v>
      </c>
      <c r="G119" s="11">
        <v>1286.8199392518675</v>
      </c>
    </row>
    <row r="120" spans="1:7" x14ac:dyDescent="0.25">
      <c r="A120" s="3">
        <f t="shared" si="1"/>
        <v>118</v>
      </c>
      <c r="B120" s="1" t="s">
        <v>46</v>
      </c>
      <c r="C120" s="1" t="s">
        <v>47</v>
      </c>
      <c r="D120" s="1" t="s">
        <v>48</v>
      </c>
      <c r="E120" s="5" t="s">
        <v>388</v>
      </c>
      <c r="F120">
        <v>85</v>
      </c>
      <c r="G120" s="11">
        <v>1657.2681035819505</v>
      </c>
    </row>
    <row r="121" spans="1:7" x14ac:dyDescent="0.25">
      <c r="A121" s="3">
        <f t="shared" si="1"/>
        <v>119</v>
      </c>
      <c r="B121" s="1" t="s">
        <v>521</v>
      </c>
      <c r="C121" s="1" t="s">
        <v>522</v>
      </c>
      <c r="D121" s="1" t="s">
        <v>523</v>
      </c>
      <c r="E121" s="5" t="s">
        <v>545</v>
      </c>
      <c r="F121">
        <v>68</v>
      </c>
      <c r="G121" s="11">
        <v>1325.8144828655604</v>
      </c>
    </row>
    <row r="122" spans="1:7" x14ac:dyDescent="0.25">
      <c r="A122" s="3">
        <f t="shared" si="1"/>
        <v>120</v>
      </c>
      <c r="B122" s="1" t="s">
        <v>287</v>
      </c>
      <c r="C122" s="1" t="s">
        <v>470</v>
      </c>
      <c r="D122" s="1" t="s">
        <v>229</v>
      </c>
      <c r="E122" s="8" t="s">
        <v>364</v>
      </c>
      <c r="F122">
        <v>90</v>
      </c>
      <c r="G122" s="11">
        <v>1754.754462616183</v>
      </c>
    </row>
    <row r="123" spans="1:7" x14ac:dyDescent="0.25">
      <c r="A123" s="3">
        <f t="shared" si="1"/>
        <v>121</v>
      </c>
      <c r="B123" s="1" t="s">
        <v>308</v>
      </c>
      <c r="C123" s="1" t="s">
        <v>309</v>
      </c>
      <c r="D123" s="1" t="s">
        <v>229</v>
      </c>
      <c r="E123" s="5" t="s">
        <v>448</v>
      </c>
      <c r="F123">
        <v>83</v>
      </c>
      <c r="G123" s="11">
        <v>1618.2735599682576</v>
      </c>
    </row>
    <row r="124" spans="1:7" x14ac:dyDescent="0.25">
      <c r="A124" s="3">
        <f t="shared" si="1"/>
        <v>122</v>
      </c>
      <c r="B124" s="1" t="s">
        <v>276</v>
      </c>
      <c r="C124" s="1" t="s">
        <v>277</v>
      </c>
      <c r="D124" s="1" t="s">
        <v>29</v>
      </c>
      <c r="E124" s="5" t="s">
        <v>367</v>
      </c>
      <c r="F124">
        <v>67</v>
      </c>
      <c r="G124" s="11">
        <v>1306.3172110587141</v>
      </c>
    </row>
    <row r="125" spans="1:7" x14ac:dyDescent="0.25">
      <c r="A125" s="3">
        <f t="shared" si="1"/>
        <v>123</v>
      </c>
      <c r="B125" s="1" t="s">
        <v>108</v>
      </c>
      <c r="C125" s="1" t="s">
        <v>109</v>
      </c>
      <c r="D125" s="1" t="s">
        <v>57</v>
      </c>
      <c r="E125" s="5" t="s">
        <v>422</v>
      </c>
      <c r="F125">
        <v>78</v>
      </c>
      <c r="G125" s="11">
        <v>1520.7872009340251</v>
      </c>
    </row>
    <row r="126" spans="1:7" x14ac:dyDescent="0.25">
      <c r="A126" s="3">
        <f t="shared" si="1"/>
        <v>124</v>
      </c>
      <c r="B126" s="1" t="s">
        <v>217</v>
      </c>
      <c r="C126" s="1" t="s">
        <v>218</v>
      </c>
      <c r="D126" s="1" t="s">
        <v>57</v>
      </c>
      <c r="E126" s="5" t="s">
        <v>420</v>
      </c>
      <c r="F126">
        <v>57</v>
      </c>
      <c r="G126" s="11">
        <v>1111.3444929902491</v>
      </c>
    </row>
    <row r="127" spans="1:7" x14ac:dyDescent="0.25">
      <c r="A127" s="3">
        <f t="shared" si="1"/>
        <v>125</v>
      </c>
      <c r="B127" s="1" t="s">
        <v>524</v>
      </c>
      <c r="C127" s="1" t="s">
        <v>525</v>
      </c>
      <c r="D127" s="1" t="s">
        <v>201</v>
      </c>
      <c r="E127" s="5" t="s">
        <v>546</v>
      </c>
      <c r="F127">
        <v>70</v>
      </c>
      <c r="G127" s="11">
        <v>1364.8090264792534</v>
      </c>
    </row>
    <row r="128" spans="1:7" x14ac:dyDescent="0.25">
      <c r="A128" s="3">
        <f t="shared" si="1"/>
        <v>126</v>
      </c>
      <c r="B128" s="1" t="s">
        <v>206</v>
      </c>
      <c r="C128" s="1" t="s">
        <v>207</v>
      </c>
      <c r="D128" s="1" t="s">
        <v>201</v>
      </c>
      <c r="E128" s="5" t="s">
        <v>353</v>
      </c>
      <c r="F128">
        <v>79</v>
      </c>
      <c r="G128" s="11">
        <v>1540.2844727408717</v>
      </c>
    </row>
    <row r="129" spans="1:7" x14ac:dyDescent="0.25">
      <c r="A129" s="3">
        <f t="shared" si="1"/>
        <v>127</v>
      </c>
      <c r="B129" s="1" t="s">
        <v>526</v>
      </c>
      <c r="C129" s="1" t="s">
        <v>527</v>
      </c>
      <c r="D129" s="1" t="s">
        <v>32</v>
      </c>
      <c r="E129" s="5" t="s">
        <v>547</v>
      </c>
      <c r="F129">
        <v>100</v>
      </c>
      <c r="G129" s="11">
        <v>1949.7271806846477</v>
      </c>
    </row>
    <row r="130" spans="1:7" x14ac:dyDescent="0.25">
      <c r="A130" s="3">
        <f t="shared" si="1"/>
        <v>128</v>
      </c>
      <c r="B130" s="1" t="s">
        <v>528</v>
      </c>
      <c r="C130" s="1" t="s">
        <v>529</v>
      </c>
      <c r="D130" s="1" t="s">
        <v>32</v>
      </c>
      <c r="E130" s="5" t="s">
        <v>548</v>
      </c>
      <c r="F130">
        <v>81</v>
      </c>
      <c r="G130" s="11">
        <v>1579.2790163545646</v>
      </c>
    </row>
    <row r="131" spans="1:7" x14ac:dyDescent="0.25">
      <c r="A131" s="3">
        <f t="shared" si="1"/>
        <v>129</v>
      </c>
      <c r="B131" s="1" t="s">
        <v>530</v>
      </c>
      <c r="C131" s="1" t="s">
        <v>531</v>
      </c>
      <c r="D131" s="1" t="s">
        <v>32</v>
      </c>
      <c r="E131" s="5" t="s">
        <v>346</v>
      </c>
      <c r="F131">
        <v>99</v>
      </c>
      <c r="G131" s="11">
        <v>1930.2299088778013</v>
      </c>
    </row>
    <row r="132" spans="1:7" x14ac:dyDescent="0.25">
      <c r="A132" s="3">
        <f t="shared" si="1"/>
        <v>130</v>
      </c>
      <c r="B132" s="1" t="s">
        <v>465</v>
      </c>
      <c r="C132" s="1" t="s">
        <v>70</v>
      </c>
      <c r="D132" s="1" t="s">
        <v>32</v>
      </c>
      <c r="E132" s="5" t="s">
        <v>417</v>
      </c>
      <c r="F132">
        <v>81</v>
      </c>
      <c r="G132" s="11">
        <v>1579.2790163545646</v>
      </c>
    </row>
    <row r="133" spans="1:7" x14ac:dyDescent="0.25">
      <c r="A133" s="3">
        <f t="shared" ref="A133:A165" si="2">(A132+1)</f>
        <v>131</v>
      </c>
      <c r="B133" s="1" t="s">
        <v>117</v>
      </c>
      <c r="C133" s="1" t="s">
        <v>118</v>
      </c>
      <c r="D133" s="1" t="s">
        <v>32</v>
      </c>
      <c r="E133" s="5" t="s">
        <v>427</v>
      </c>
      <c r="F133">
        <v>75</v>
      </c>
      <c r="G133" s="11">
        <v>1462.2953855134858</v>
      </c>
    </row>
    <row r="134" spans="1:7" x14ac:dyDescent="0.25">
      <c r="A134" s="3">
        <f t="shared" si="2"/>
        <v>132</v>
      </c>
      <c r="B134" s="1" t="s">
        <v>141</v>
      </c>
      <c r="C134" s="1" t="s">
        <v>142</v>
      </c>
      <c r="D134" s="1" t="s">
        <v>32</v>
      </c>
      <c r="E134" s="5" t="s">
        <v>410</v>
      </c>
      <c r="F134">
        <v>81</v>
      </c>
      <c r="G134" s="11">
        <v>1579.2790163545646</v>
      </c>
    </row>
    <row r="135" spans="1:7" x14ac:dyDescent="0.25">
      <c r="A135" s="3">
        <f t="shared" si="2"/>
        <v>133</v>
      </c>
      <c r="B135" s="1" t="s">
        <v>151</v>
      </c>
      <c r="C135" s="1" t="s">
        <v>152</v>
      </c>
      <c r="D135" s="1" t="s">
        <v>32</v>
      </c>
      <c r="E135" s="5" t="s">
        <v>364</v>
      </c>
      <c r="F135">
        <v>80</v>
      </c>
      <c r="G135" s="11">
        <v>1559.7817445477181</v>
      </c>
    </row>
    <row r="136" spans="1:7" x14ac:dyDescent="0.25">
      <c r="A136" s="3">
        <f t="shared" si="2"/>
        <v>134</v>
      </c>
      <c r="B136" s="1" t="s">
        <v>167</v>
      </c>
      <c r="C136" s="1" t="s">
        <v>168</v>
      </c>
      <c r="D136" s="1" t="s">
        <v>32</v>
      </c>
      <c r="E136" s="5" t="s">
        <v>391</v>
      </c>
      <c r="F136">
        <v>88</v>
      </c>
      <c r="G136" s="11">
        <v>1715.7599190024901</v>
      </c>
    </row>
    <row r="137" spans="1:7" x14ac:dyDescent="0.25">
      <c r="A137" s="3">
        <f t="shared" si="2"/>
        <v>135</v>
      </c>
      <c r="B137" s="1" t="s">
        <v>184</v>
      </c>
      <c r="C137" s="1" t="s">
        <v>185</v>
      </c>
      <c r="D137" s="1" t="s">
        <v>32</v>
      </c>
      <c r="E137" s="5" t="s">
        <v>435</v>
      </c>
      <c r="F137">
        <v>94</v>
      </c>
      <c r="G137" s="11">
        <v>1832.7435498435689</v>
      </c>
    </row>
    <row r="138" spans="1:7" x14ac:dyDescent="0.25">
      <c r="A138" s="3">
        <f t="shared" si="2"/>
        <v>136</v>
      </c>
      <c r="B138" s="1" t="s">
        <v>223</v>
      </c>
      <c r="C138" s="1" t="s">
        <v>224</v>
      </c>
      <c r="D138" s="1" t="s">
        <v>32</v>
      </c>
      <c r="E138" s="5" t="s">
        <v>396</v>
      </c>
      <c r="F138">
        <v>91</v>
      </c>
      <c r="G138" s="11">
        <v>1774.2517344230293</v>
      </c>
    </row>
    <row r="139" spans="1:7" x14ac:dyDescent="0.25">
      <c r="A139" s="3">
        <f t="shared" si="2"/>
        <v>137</v>
      </c>
      <c r="B139" s="1" t="s">
        <v>233</v>
      </c>
      <c r="C139" s="1" t="s">
        <v>234</v>
      </c>
      <c r="D139" s="1" t="s">
        <v>32</v>
      </c>
      <c r="E139" s="5" t="s">
        <v>429</v>
      </c>
      <c r="F139">
        <v>78</v>
      </c>
      <c r="G139" s="11">
        <v>1520.7872009340251</v>
      </c>
    </row>
    <row r="140" spans="1:7" x14ac:dyDescent="0.25">
      <c r="A140" s="3">
        <f t="shared" si="2"/>
        <v>138</v>
      </c>
      <c r="B140" s="1" t="s">
        <v>235</v>
      </c>
      <c r="C140" s="1" t="s">
        <v>236</v>
      </c>
      <c r="D140" s="1" t="s">
        <v>32</v>
      </c>
      <c r="E140" s="5" t="s">
        <v>412</v>
      </c>
      <c r="F140">
        <v>68</v>
      </c>
      <c r="G140" s="11">
        <v>1325.8144828655604</v>
      </c>
    </row>
    <row r="141" spans="1:7" x14ac:dyDescent="0.25">
      <c r="A141" s="3">
        <f t="shared" si="2"/>
        <v>139</v>
      </c>
      <c r="B141" s="1" t="s">
        <v>237</v>
      </c>
      <c r="C141" s="1" t="s">
        <v>238</v>
      </c>
      <c r="D141" s="1" t="s">
        <v>32</v>
      </c>
      <c r="E141" s="5" t="s">
        <v>400</v>
      </c>
      <c r="F141">
        <v>100</v>
      </c>
      <c r="G141" s="11">
        <v>1949.7271806846477</v>
      </c>
    </row>
    <row r="142" spans="1:7" x14ac:dyDescent="0.25">
      <c r="A142" s="3">
        <f t="shared" si="2"/>
        <v>140</v>
      </c>
      <c r="B142" s="1" t="s">
        <v>262</v>
      </c>
      <c r="C142" s="1" t="s">
        <v>263</v>
      </c>
      <c r="D142" s="1" t="s">
        <v>32</v>
      </c>
      <c r="E142" s="5" t="s">
        <v>389</v>
      </c>
      <c r="F142">
        <v>77</v>
      </c>
      <c r="G142" s="11">
        <v>1501.2899291271788</v>
      </c>
    </row>
    <row r="143" spans="1:7" x14ac:dyDescent="0.25">
      <c r="A143" s="3">
        <f t="shared" si="2"/>
        <v>141</v>
      </c>
      <c r="B143" s="1" t="s">
        <v>274</v>
      </c>
      <c r="C143" s="1" t="s">
        <v>275</v>
      </c>
      <c r="D143" s="1" t="s">
        <v>32</v>
      </c>
      <c r="E143" s="5" t="s">
        <v>352</v>
      </c>
      <c r="F143">
        <v>93</v>
      </c>
      <c r="G143" s="11">
        <v>1813.2462780367223</v>
      </c>
    </row>
    <row r="144" spans="1:7" x14ac:dyDescent="0.25">
      <c r="A144" s="3">
        <f t="shared" si="2"/>
        <v>142</v>
      </c>
      <c r="B144" s="1" t="s">
        <v>336</v>
      </c>
      <c r="C144" s="1" t="s">
        <v>337</v>
      </c>
      <c r="D144" s="1" t="s">
        <v>124</v>
      </c>
      <c r="E144" s="5" t="s">
        <v>399</v>
      </c>
      <c r="F144">
        <v>88</v>
      </c>
      <c r="G144" s="11">
        <v>1715.7599190024901</v>
      </c>
    </row>
    <row r="145" spans="1:7" x14ac:dyDescent="0.25">
      <c r="A145" s="3">
        <f t="shared" si="2"/>
        <v>143</v>
      </c>
      <c r="B145" s="1" t="s">
        <v>147</v>
      </c>
      <c r="C145" s="1" t="s">
        <v>148</v>
      </c>
      <c r="D145" s="1" t="s">
        <v>149</v>
      </c>
      <c r="E145" s="5" t="s">
        <v>368</v>
      </c>
      <c r="F145">
        <v>89</v>
      </c>
      <c r="G145" s="11">
        <v>1735.2571908093364</v>
      </c>
    </row>
    <row r="146" spans="1:7" x14ac:dyDescent="0.25">
      <c r="A146" s="3">
        <f t="shared" si="2"/>
        <v>144</v>
      </c>
      <c r="B146" s="1" t="s">
        <v>334</v>
      </c>
      <c r="C146" s="1" t="s">
        <v>335</v>
      </c>
      <c r="D146" s="1" t="s">
        <v>149</v>
      </c>
      <c r="E146" s="5" t="s">
        <v>441</v>
      </c>
      <c r="F146">
        <v>79</v>
      </c>
      <c r="G146" s="11">
        <v>1540.2844727408717</v>
      </c>
    </row>
    <row r="147" spans="1:7" x14ac:dyDescent="0.25">
      <c r="A147" s="3">
        <f t="shared" si="2"/>
        <v>145</v>
      </c>
      <c r="B147" s="1" t="s">
        <v>340</v>
      </c>
      <c r="C147" s="1" t="s">
        <v>341</v>
      </c>
      <c r="D147" s="1" t="s">
        <v>255</v>
      </c>
      <c r="E147" s="5" t="s">
        <v>454</v>
      </c>
      <c r="F147">
        <v>80</v>
      </c>
      <c r="G147" s="11">
        <v>1559.7817445477181</v>
      </c>
    </row>
    <row r="148" spans="1:7" x14ac:dyDescent="0.25">
      <c r="A148" s="3">
        <f t="shared" si="2"/>
        <v>146</v>
      </c>
      <c r="B148" s="1" t="s">
        <v>26</v>
      </c>
      <c r="C148" s="1" t="s">
        <v>27</v>
      </c>
      <c r="D148" s="1" t="s">
        <v>28</v>
      </c>
      <c r="E148" s="5" t="s">
        <v>351</v>
      </c>
      <c r="F148">
        <v>55</v>
      </c>
      <c r="G148" s="11">
        <v>1072.3499493765562</v>
      </c>
    </row>
    <row r="149" spans="1:7" x14ac:dyDescent="0.25">
      <c r="A149" s="3">
        <f t="shared" si="2"/>
        <v>147</v>
      </c>
      <c r="B149" s="1" t="s">
        <v>213</v>
      </c>
      <c r="C149" s="1" t="s">
        <v>214</v>
      </c>
      <c r="D149" s="1" t="s">
        <v>28</v>
      </c>
      <c r="E149" s="5" t="s">
        <v>374</v>
      </c>
      <c r="F149">
        <v>69</v>
      </c>
      <c r="G149" s="11">
        <v>1345.311754672407</v>
      </c>
    </row>
    <row r="150" spans="1:7" x14ac:dyDescent="0.25">
      <c r="A150" s="3">
        <f t="shared" si="2"/>
        <v>148</v>
      </c>
      <c r="B150" s="1" t="s">
        <v>299</v>
      </c>
      <c r="C150" s="1" t="s">
        <v>469</v>
      </c>
      <c r="D150" s="1" t="s">
        <v>61</v>
      </c>
      <c r="E150" s="8" t="s">
        <v>549</v>
      </c>
      <c r="F150">
        <v>90</v>
      </c>
      <c r="G150" s="11">
        <v>1754.754462616183</v>
      </c>
    </row>
    <row r="151" spans="1:7" x14ac:dyDescent="0.25">
      <c r="A151" s="3">
        <f t="shared" si="2"/>
        <v>149</v>
      </c>
      <c r="B151" s="1" t="s">
        <v>59</v>
      </c>
      <c r="C151" s="1" t="s">
        <v>60</v>
      </c>
      <c r="D151" s="1" t="s">
        <v>61</v>
      </c>
      <c r="E151" s="5" t="s">
        <v>393</v>
      </c>
      <c r="F151">
        <v>87</v>
      </c>
      <c r="G151" s="11">
        <v>1696.2626471956435</v>
      </c>
    </row>
    <row r="152" spans="1:7" x14ac:dyDescent="0.25">
      <c r="A152" s="3">
        <f t="shared" si="2"/>
        <v>150</v>
      </c>
      <c r="B152" s="1" t="s">
        <v>16</v>
      </c>
      <c r="C152" s="1" t="s">
        <v>6</v>
      </c>
      <c r="D152" s="1" t="s">
        <v>17</v>
      </c>
      <c r="E152" s="5" t="s">
        <v>421</v>
      </c>
      <c r="F152">
        <v>92</v>
      </c>
      <c r="G152" s="11">
        <v>1793.7490062298759</v>
      </c>
    </row>
    <row r="153" spans="1:7" x14ac:dyDescent="0.25">
      <c r="A153" s="3">
        <f t="shared" si="2"/>
        <v>151</v>
      </c>
      <c r="B153" s="1" t="s">
        <v>164</v>
      </c>
      <c r="C153" s="1" t="s">
        <v>6</v>
      </c>
      <c r="D153" s="1" t="s">
        <v>165</v>
      </c>
      <c r="E153" s="5" t="s">
        <v>434</v>
      </c>
      <c r="F153">
        <v>40</v>
      </c>
      <c r="G153" s="11">
        <v>779.89087227385903</v>
      </c>
    </row>
    <row r="154" spans="1:7" x14ac:dyDescent="0.25">
      <c r="A154" s="3">
        <f t="shared" si="2"/>
        <v>152</v>
      </c>
      <c r="B154" s="1" t="s">
        <v>110</v>
      </c>
      <c r="C154" s="1" t="s">
        <v>111</v>
      </c>
      <c r="D154" s="1" t="s">
        <v>112</v>
      </c>
      <c r="E154" s="5" t="s">
        <v>355</v>
      </c>
      <c r="F154">
        <v>72</v>
      </c>
      <c r="G154" s="11">
        <v>1403.8035700929463</v>
      </c>
    </row>
    <row r="155" spans="1:7" x14ac:dyDescent="0.25">
      <c r="A155" s="3">
        <f t="shared" si="2"/>
        <v>153</v>
      </c>
      <c r="B155" s="1" t="s">
        <v>264</v>
      </c>
      <c r="C155" s="1" t="s">
        <v>6</v>
      </c>
      <c r="D155" s="1" t="s">
        <v>265</v>
      </c>
      <c r="E155" s="5" t="s">
        <v>354</v>
      </c>
      <c r="F155">
        <v>56</v>
      </c>
      <c r="G155" s="11">
        <v>1091.8472211834028</v>
      </c>
    </row>
    <row r="156" spans="1:7" x14ac:dyDescent="0.25">
      <c r="A156" s="3">
        <f t="shared" si="2"/>
        <v>154</v>
      </c>
      <c r="B156" s="1" t="s">
        <v>243</v>
      </c>
      <c r="C156" s="1" t="s">
        <v>244</v>
      </c>
      <c r="D156" s="1" t="s">
        <v>245</v>
      </c>
      <c r="E156" s="5" t="s">
        <v>414</v>
      </c>
      <c r="F156">
        <v>64</v>
      </c>
      <c r="G156" s="11">
        <v>1247.8253956381745</v>
      </c>
    </row>
    <row r="157" spans="1:7" x14ac:dyDescent="0.25">
      <c r="A157" s="3">
        <f t="shared" si="2"/>
        <v>155</v>
      </c>
      <c r="B157" s="1" t="s">
        <v>253</v>
      </c>
      <c r="C157" s="1" t="s">
        <v>254</v>
      </c>
      <c r="D157" s="1" t="s">
        <v>245</v>
      </c>
      <c r="E157" s="5" t="s">
        <v>343</v>
      </c>
      <c r="F157">
        <v>92</v>
      </c>
      <c r="G157" s="11">
        <v>1793.7490062298759</v>
      </c>
    </row>
    <row r="158" spans="1:7" x14ac:dyDescent="0.25">
      <c r="A158" s="3">
        <f t="shared" si="2"/>
        <v>156</v>
      </c>
      <c r="B158" s="1" t="s">
        <v>301</v>
      </c>
      <c r="C158" s="1" t="s">
        <v>302</v>
      </c>
      <c r="D158" s="1" t="s">
        <v>303</v>
      </c>
      <c r="E158" s="5" t="s">
        <v>440</v>
      </c>
      <c r="F158">
        <v>62</v>
      </c>
      <c r="G158" s="11">
        <v>1208.8308520244816</v>
      </c>
    </row>
    <row r="159" spans="1:7" x14ac:dyDescent="0.25">
      <c r="A159" s="3">
        <f t="shared" si="2"/>
        <v>157</v>
      </c>
      <c r="B159" s="1" t="s">
        <v>268</v>
      </c>
      <c r="C159" s="1" t="s">
        <v>6</v>
      </c>
      <c r="D159" s="1" t="s">
        <v>269</v>
      </c>
      <c r="E159" s="5" t="s">
        <v>360</v>
      </c>
      <c r="F159">
        <v>90</v>
      </c>
      <c r="G159" s="11">
        <v>1754.754462616183</v>
      </c>
    </row>
    <row r="160" spans="1:7" x14ac:dyDescent="0.25">
      <c r="A160" s="3">
        <f t="shared" si="2"/>
        <v>158</v>
      </c>
      <c r="B160" s="1" t="s">
        <v>304</v>
      </c>
      <c r="C160" s="1" t="s">
        <v>6</v>
      </c>
      <c r="D160" s="1" t="s">
        <v>297</v>
      </c>
      <c r="E160" s="5" t="s">
        <v>413</v>
      </c>
      <c r="F160">
        <v>61</v>
      </c>
      <c r="G160" s="11">
        <v>1189.333580217635</v>
      </c>
    </row>
    <row r="161" spans="1:7" x14ac:dyDescent="0.25">
      <c r="A161" s="3">
        <f t="shared" si="2"/>
        <v>159</v>
      </c>
      <c r="B161" s="1" t="s">
        <v>284</v>
      </c>
      <c r="C161" s="1" t="s">
        <v>6</v>
      </c>
      <c r="D161" s="1" t="s">
        <v>186</v>
      </c>
      <c r="E161" s="5" t="s">
        <v>415</v>
      </c>
      <c r="F161">
        <v>92</v>
      </c>
      <c r="G161" s="11">
        <v>1793.7490062298759</v>
      </c>
    </row>
    <row r="162" spans="1:7" x14ac:dyDescent="0.25">
      <c r="A162" s="3">
        <f t="shared" si="2"/>
        <v>160</v>
      </c>
      <c r="B162" s="1" t="s">
        <v>532</v>
      </c>
      <c r="C162" s="1" t="s">
        <v>533</v>
      </c>
      <c r="D162" s="1" t="s">
        <v>534</v>
      </c>
      <c r="E162" s="5" t="s">
        <v>535</v>
      </c>
      <c r="F162">
        <v>95</v>
      </c>
      <c r="G162" s="11">
        <v>1852.2408216504152</v>
      </c>
    </row>
    <row r="163" spans="1:7" x14ac:dyDescent="0.25">
      <c r="A163" s="3">
        <f t="shared" si="2"/>
        <v>161</v>
      </c>
      <c r="B163" s="1" t="s">
        <v>66</v>
      </c>
      <c r="C163" s="1" t="s">
        <v>67</v>
      </c>
      <c r="D163" s="1" t="s">
        <v>8</v>
      </c>
      <c r="E163" s="5" t="s">
        <v>426</v>
      </c>
      <c r="F163">
        <v>67</v>
      </c>
      <c r="G163" s="11">
        <v>1306.3172110587141</v>
      </c>
    </row>
    <row r="164" spans="1:7" x14ac:dyDescent="0.25">
      <c r="A164" s="3">
        <f t="shared" si="2"/>
        <v>162</v>
      </c>
      <c r="B164" s="1" t="s">
        <v>98</v>
      </c>
      <c r="C164" s="1" t="s">
        <v>99</v>
      </c>
      <c r="D164" s="1" t="s">
        <v>8</v>
      </c>
      <c r="E164" s="5" t="s">
        <v>359</v>
      </c>
      <c r="F164">
        <v>88</v>
      </c>
      <c r="G164" s="11">
        <v>1715.7599190024901</v>
      </c>
    </row>
    <row r="165" spans="1:7" x14ac:dyDescent="0.25">
      <c r="A165" s="3">
        <f t="shared" si="2"/>
        <v>163</v>
      </c>
      <c r="B165" s="1" t="s">
        <v>169</v>
      </c>
      <c r="C165" s="1" t="s">
        <v>474</v>
      </c>
      <c r="D165" s="1" t="s">
        <v>8</v>
      </c>
      <c r="E165" s="1" t="s">
        <v>475</v>
      </c>
      <c r="F165">
        <v>89</v>
      </c>
      <c r="G165" s="11">
        <v>1735.2571908093364</v>
      </c>
    </row>
    <row r="166" spans="1:7" x14ac:dyDescent="0.25">
      <c r="F166" s="19">
        <v>10963.300000000001</v>
      </c>
      <c r="G166" s="11">
        <v>213754.44</v>
      </c>
    </row>
  </sheetData>
  <sortState ref="A4:AB219">
    <sortCondition ref="D4:D219"/>
  </sortState>
  <mergeCells count="1">
    <mergeCell ref="A1:E1"/>
  </mergeCells>
  <printOptions gridLines="1"/>
  <pageMargins left="0.15748031496062992" right="0.18" top="0.19685039370078741" bottom="0.19685039370078741" header="0.15748031496062992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2015-03-13T12:43:32Z</cp:lastPrinted>
  <dcterms:created xsi:type="dcterms:W3CDTF">2014-09-04T08:50:55Z</dcterms:created>
  <dcterms:modified xsi:type="dcterms:W3CDTF">2015-03-16T12:31:02Z</dcterms:modified>
</cp:coreProperties>
</file>